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FINANCIAL SERVICES\PROFESSIONAL SERVICE CONTRACTS\RFP - Dentistry RFP (Sheila)\10. RFP\Amendments to Solicitation\Amendment Four\"/>
    </mc:Choice>
  </mc:AlternateContent>
  <bookViews>
    <workbookView xWindow="0" yWindow="0" windowWidth="23040" windowHeight="8805"/>
  </bookViews>
  <sheets>
    <sheet name="Security Specifications" sheetId="2" r:id="rId1"/>
    <sheet name="Functional Specifications" sheetId="3" r:id="rId2"/>
  </sheets>
  <externalReferences>
    <externalReference r:id="rId3"/>
  </externalReferences>
  <definedNames>
    <definedName name="_xlnm._FilterDatabase" localSheetId="1" hidden="1">'Functional Specifications'!$A$1:$E$5</definedName>
    <definedName name="_xlnm._FilterDatabase" localSheetId="0" hidden="1">'Security Specifications'!$A$1:$F$1</definedName>
    <definedName name="Mod_Cust">'[1]Drop-Down List'!$C$3:$C$5</definedName>
    <definedName name="_xlnm.Print_Titles" localSheetId="1">'Functional Specifications'!$1:$1</definedName>
    <definedName name="_xlnm.Print_Titles" localSheetId="0">'Security Specifications'!$1:$1</definedName>
    <definedName name="Yes_No">'[1]Drop-Down List'!$A$3:$A$4</definedName>
    <definedName name="Z_87BDBC3F_91D3_40C9_AF2C_F68817C04B27_.wvu.FilterData" localSheetId="1" hidden="1">'Functional Specifications'!$A$1:$E$5</definedName>
    <definedName name="Z_87BDBC3F_91D3_40C9_AF2C_F68817C04B27_.wvu.FilterData" localSheetId="0" hidden="1">'Security Specifications'!$A$1:$F$12</definedName>
    <definedName name="Z_CEB57A3A_3F4F_43E5_876D_F481CBA84ADF_.wvu.FilterData" localSheetId="1" hidden="1">'Functional Specifications'!$A$1:$E$5</definedName>
    <definedName name="Z_CEB57A3A_3F4F_43E5_876D_F481CBA84ADF_.wvu.FilterData" localSheetId="0" hidden="1">'Security Specifications'!$A$1:$F$12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<sst xmlns="http://schemas.openxmlformats.org/spreadsheetml/2006/main" count="409" uniqueCount="188">
  <si>
    <t>RFP Spec #</t>
  </si>
  <si>
    <t>Technical Category</t>
  </si>
  <si>
    <t>Technical Sub-Category</t>
  </si>
  <si>
    <t xml:space="preserve">Specification   </t>
  </si>
  <si>
    <t>MANDATORY UPON SUBMISSION 
(all Req's Mandatory upon Implementation)</t>
  </si>
  <si>
    <t>Upon proposal submission or prior to implementation, The DBM Contractor shall meet this Specification:
Answer
Y (Yes) or
N (No)</t>
  </si>
  <si>
    <t>Mandatory</t>
  </si>
  <si>
    <t>Audit</t>
  </si>
  <si>
    <t>General</t>
  </si>
  <si>
    <t>The DBM Contractor shall monitor all access to the DBM system and enforce all access criteria in accordance with OHCA security access and management policies and provide a flexible security management solution capable of maintaining compliance with future OHCA security access and management policies.</t>
  </si>
  <si>
    <t>Y</t>
  </si>
  <si>
    <t xml:space="preserve">The DBM system shall collect sufficient detail on all changes to records, business rules, and data fields to produce an immutable audit log (e.g. user identification, machine or IP identification, time of access, data viewed/accessed, etc.) to be in compliance with privacy &amp; disclosure reporting requirements as required by Federal and State regulations (e.g. HIPAA). </t>
  </si>
  <si>
    <t>Authorization</t>
  </si>
  <si>
    <t>The DBM system shall provide the capability to permit or restrict access to sensitive documents, generated forms, and other content based on a User's assigned security roles.</t>
  </si>
  <si>
    <t>Encryption</t>
  </si>
  <si>
    <t>Regulatory and Policy Compliance</t>
  </si>
  <si>
    <t>The DBM system shall encrypt data in motion or at rest that contains personally identifiable information or personal health information using encryption processes that are FIPS 140-2 validated or the most current revision or compliant with NIST SP 800-52, 800-77, and 800-113 or most current revisions, as outlined in the Office of National Coordinator for Health Information Technology's ACA Section 1561 Recommendations, Recommendation 5.3 for Privacy and Security or the most current revisions.</t>
  </si>
  <si>
    <t>Standards</t>
  </si>
  <si>
    <t>The DBM system shall provide transport-level encryption of data submitted from client to server devices using Secure Sockets Layer encryption over HTTP.</t>
  </si>
  <si>
    <t>Oklahoma Standard</t>
  </si>
  <si>
    <t>The DBM system shall capture, maintain, and dispose of data in accordance with applicable Federal and State standards and policies to protect the privacy of OHCA's stakeholders and the integrity of the information in the DBM system.</t>
  </si>
  <si>
    <t>Privacy</t>
  </si>
  <si>
    <t>The DBM system shall have security warning banners, headers, and footers, adhering to Federal, State, and other applicable standards that are prominently displayed on all screens and reports and be readily customizable by OHCA Support Staff.</t>
  </si>
  <si>
    <t>The DBM Contractor shall propose a solution that ensures complete segregation of OHCA data from other Contractor customers in order to prevent the access of OHCA data from unauthorized parties. All access requests shall be approved by designated OHCA staff. The proposed solution shall comply with all court-ordered or warranted requests for data access.</t>
  </si>
  <si>
    <t xml:space="preserve">Continuous Monitoring Plan – that includes but is not limited to monthly and ad-hoc (as necessary) security metrics or security scorecard reported to OHCA to include information on (current security risk, mitigated security risk, vulnerability management and patching latency, discovered threats, security policies/compliance adherence and compliance exception, training and awareness, security project completion/progress, security personnel/resource, monitoring and response, 3rd-party risk, number and type of cybersecurity incident reported by end users, assets inventory and health, incidents &amp; responses, DR and IR continuous test result, etc.) </t>
  </si>
  <si>
    <t>The DBM Contractor shall ensure the DBM system supports integrity controls to guarantee that transmitted ePHI is not improperly modified without detection. Any successful or unsuccessful attempts of modification of ePHI shall be reported to OHCA.</t>
  </si>
  <si>
    <t>The DBM system shall support compliance with Federal and State Medicaid and Health Benefit Exchange laws, regulations, and policies relevant to System security, confidentiality, and safeguarding of information. External Contractor responsibilities include but are not limited to: 
* Patient Protection and ACA (ACA), Public Law 111–148
* HIPAA Privacy Rule, 45 CFR Part 160 and Subparts A and E of Part 164, established under the Health Insurance Portability and Accountability Act, Public Law 104-191 (42 USC 1320d) 
* HIPAA Security Rule, 45 CFR Part 160 and Subparts A and C of Part 164
* Health Insurance Portability and Accountability Act of 1996 (HIPAA), pursuant to sections 1104 and 1501 of ACA, including the privacy, security and transaction requirements
* Federal Information Security Management Act (FISMA) of 2002
* Health Information Technology for Economic and Clinical Health Act of 2009 (HITECH)
* MARS-E Ver.2.0. Finalized November 10, 2015
* Federal Enterprise Architecture Security and Privacy Profile, version 3.0
* Federal Information Processing Standards (FIPS), Publication 140-2
The most recent versions for standards and specifications shall be applicable.
Where policies overlap, the System shall always strive to attain the more stringent policy.</t>
  </si>
  <si>
    <t>SE-001</t>
  </si>
  <si>
    <t>Audit Logging</t>
  </si>
  <si>
    <t>The DBM system shall provide the capability to correlate, analyze, and report on all logged User (application and administration operations) events  and associated data based on NIST SP 800-53 AU-4 or most current standards.</t>
  </si>
  <si>
    <t>N</t>
  </si>
  <si>
    <t>SE-002</t>
  </si>
  <si>
    <t>The DBM Contractor shall maintain system and access log files for all system(s) and for such time as designated by OHCA. These log files shall contain a complete accounting of all activity for a given system. Contractor shall provide OHCA-authorized Stakeholders access to all logs and provide the ability to perform ad hoc reporting.</t>
  </si>
  <si>
    <t>SE-003</t>
  </si>
  <si>
    <t>The DBM system shall provide the ability to produce sortable audit logs on demand.</t>
  </si>
  <si>
    <t>SE-004</t>
  </si>
  <si>
    <t>The DBM Contractor consents to OHCA or our representative performing periodic security audits on The DBM Contractor.</t>
  </si>
  <si>
    <t>SE-005</t>
  </si>
  <si>
    <t>The DBM Contractor shall implement policies and procedures for guarding, monitoring, and detecting malicious software (e.g., viruses, worms, malicious code), implement controls based on trends, and report all discoveries to OHCA.</t>
  </si>
  <si>
    <t>SE-006</t>
  </si>
  <si>
    <t>The DBM Contractor shall monitor the DBM system for atypical usage and shall provide OHCA reports on atypical usage.  
Supplemental Guidance:  In accordance with NIST 800-53 Rev 4, AC-2(12), Atypical usage includes, for example, accessing information systems at certain times of the day and from locations that are not consistent with the normal usage patterns of individuals working in organizations.</t>
  </si>
  <si>
    <t>SE-007</t>
  </si>
  <si>
    <t>The DBM Contractor shall employ monitoring tools to detect indicators of denial of service attacks against the information system and shall monitor information system resources to determine if sufficient resources exist to prevent effective denial of service attacks. 
Supplemental Guidance: In accordance with NIST 800-53 Rev 4, SC-5(3), Contractors will consider utilization and capacity of information system resources when managing risk from denial of service due to malicious attacks. Denial of service attacks can originate from external or internal sources. Information system resources sensitive to denial of service include, for example, physical disk storage, memory, and CPU cycles. Common safeguards to prevent denial of service attacks related to storage utilization and capacity include, for example, instituting disk quotas, configuring information systems to automatically alert administrators when specific storage capacity thresholds are reached, using file compression technologies to maximize available storage space, and imposing separate partitions for system and user data.</t>
  </si>
  <si>
    <t>SE-008</t>
  </si>
  <si>
    <t>The DBM Contractor shall monitor open source information and/or information sites continuously for evidence of unauthorized disclosure of organizational information. 
Supplemental Guidance: In accordance with NIST 800-53 Rev 4, AU-13, Open source information includes, for example, social networking sites.</t>
  </si>
  <si>
    <t>SE-009</t>
  </si>
  <si>
    <t>The DBM Contractor shall ensure the information system provides the capability for authorized users to select a user session to capture/record or view/hear.  
Supplemental Guidance: In accordance with NIST 800-53 Rev 4, AU-14, Session audits include, for example, monitoring keystrokes, tracking websites visited, and recording information and/or file transfers. Session auditing activities are developed, integrated, and used in consultation with legal counsel in accordance with applicable Federal laws, Executive Orders, directives, policies, regulations, or standards.</t>
  </si>
  <si>
    <t>SE-010</t>
  </si>
  <si>
    <t>Security Events</t>
  </si>
  <si>
    <t>The DBM system shall provide audit logging for access control events that occur within the application.
For example, but not limited to: 
*Access Control Events - successful and failed unattended and batch authentication attempts 
*Resource-level access events - successful and failed events</t>
  </si>
  <si>
    <t>SE-011</t>
  </si>
  <si>
    <t xml:space="preserve">The DBM system shall provide audit logging for security administration events. </t>
  </si>
  <si>
    <t>SE-012</t>
  </si>
  <si>
    <t>Authentication</t>
  </si>
  <si>
    <t>Passwords</t>
  </si>
  <si>
    <t>The DBM system shall integrate Active Directory protocols by the use of SAML tokens and authentication.</t>
  </si>
  <si>
    <t>SE-013</t>
  </si>
  <si>
    <t>The DBM Contractor shall conduct a review of all access rights and update access rights quarterly or upon request of OHCA. The DBM Contractor shall produce a report listing all review activities and actions. All such documentation shall be maintained a minimum of six (6) years per HIPAA.</t>
  </si>
  <si>
    <t>SE-014</t>
  </si>
  <si>
    <t xml:space="preserve">Audit  </t>
  </si>
  <si>
    <t>The DBM system shall record an immutable audit log of security role assignment and revocation activities performed within the application.</t>
  </si>
  <si>
    <t>SE-015</t>
  </si>
  <si>
    <t>Fine-Grained Control</t>
  </si>
  <si>
    <t>The DBM system shall provide the ability to define and implement fine-grained exclusion controls on a per-user basis.</t>
  </si>
  <si>
    <t>SE-016</t>
  </si>
  <si>
    <t>The DBM Contractor shall ensure the information system provides separate processing domains to enable finer-grained allocation of user privileges.  
Supplemental Guidance: In accordance with NIST 800-53 Rev 4, AC-6(4), Providing separate processing domains for finer-grained allocation of user privileges includes, for example: (i) using virtualization techniques to allow additional privileges within a virtual machine while restricting privileges to other virtual machines or to the underlying actual machine; (ii) employing hardware and/or software domain separation mechanisms; and (iii) implementing separate physical domains.</t>
  </si>
  <si>
    <t>SE-017</t>
  </si>
  <si>
    <t>The DBM system supports fine-grained access control (e.g. field-level) based on a user's role and privileges.</t>
  </si>
  <si>
    <t>SE-018</t>
  </si>
  <si>
    <t>The DBM Contractor shall provide an OHCA-approved, user-centered designed and intuitive interface for Security Administrators to grant, track, manage, and revoke access for individuals. The DBM system shall also provide auditing capabilities for approved audit resources.</t>
  </si>
  <si>
    <t>SE-019</t>
  </si>
  <si>
    <t>The DBM Contractor shall design and execute security testing to prevent unauthorized access to the DBM system (intrusion detection and vulnerability testing) at a frequency defined by OHCA and provide a report of all findings to OHCA.</t>
  </si>
  <si>
    <t>SE-020</t>
  </si>
  <si>
    <t>The DBM Contractor shall ensure the information system enforces dual authorization for privileged commands and/or other organization-defined actions. 
Supplemental Guidance: In accordance with NIST 800-53 Rev 4, AC-3(2), Dual authorization mechanisms require the approval of two authorized individuals in order to execute. Organizations do not require dual authorization mechanisms when immediate responses are necessary to ensure public and environmental safety. Dual authorization may also be known as two-person control.</t>
  </si>
  <si>
    <t>SE-021</t>
  </si>
  <si>
    <t>The DBM Contractor shall require that individuals accessing the information system employ supplemental authentication techniques or mechanisms under specific circumstances or situations. 
Supplemental Guidance: In accordance with NIST 800-53 Rev 4, IA-10, Adversaries may compromise individual authentication mechanisms and subsequently attempt to impersonate legitimate users. This situation can potentially occur with any authentication mechanisms employed by organizations. To address this threat, organizations may employ specific techniques/mechanisms and establish protocols to assess suspicious behavior (e.g., individuals accessing information that they do not typically access as part of their normal duties, roles, or responsibilities, accessing greater quantities of information than the individuals would routinely access, or attempting to access information from suspicious network addresses). In these situations when certain pre-established conditions or triggers occur, organizations can require selected individuals to provide additional authentication information. Another potential use for adaptive identification and authentication is to increase the strength of mechanism based on the number and/or types of records being accessed.</t>
  </si>
  <si>
    <t>SE-022</t>
  </si>
  <si>
    <t>The DBM Contractor shall ensure, in accordance with NIST 800-53 Rev 4, SC-17(15), that the information system routes all networked, privileged accesses through a dedicated, managed interface for purposes of access control and auditing.</t>
  </si>
  <si>
    <t>SE-023</t>
  </si>
  <si>
    <t>RBAC</t>
  </si>
  <si>
    <t>The DBM system shall secure application functions, features, and processes using role-based access control for defined security roles within the application.</t>
  </si>
  <si>
    <t>SE-024</t>
  </si>
  <si>
    <t>The DBM Contractor shall ensure the DBM system:
a. Verifies the identity of all users and denies access to invalid users;
b. Supports a user security profile that controls user access rights to data categories and system functions;
c. Maintains a list of users and their security profiles, including updating security files with OHCA-approved additions of new staff and changes to existing security profiles and staff terminations;
d. Provides two-factor authentication that is scalable and aligns with Federal guidelines; and
e. Initially grants users accounts with no access rights and builds each user’s security rights profile based on user role and approved security access.</t>
  </si>
  <si>
    <t>SE-025</t>
  </si>
  <si>
    <t>The DBM system shall provide the ability for privileged users (e.g. Administrative Users) to assign and revoke security roles to/from a user from within the application.</t>
  </si>
  <si>
    <t>SE-026</t>
  </si>
  <si>
    <t>The DBM Contractor shall limit privileges to change software resident within software libraries. 
Supplemental Guidance: In accordance with NIST 800-53 Rev 4, CM-5(6), Software libraries include privileged programs.</t>
  </si>
  <si>
    <t>SE-027</t>
  </si>
  <si>
    <t>The DBM Contractor shall ensure the information system restricts the use of maintenance tools to authorized personnel only. 
Supplemental Guidance: In accordance with NIST 800-53 Rev 4, MA-3(4), This control enhancement applies to information systems that are used to carry out maintenance functions.</t>
  </si>
  <si>
    <t>SE-028</t>
  </si>
  <si>
    <t>SE-029</t>
  </si>
  <si>
    <t>The DBM Contractor shall ensure the training environment mirrors and supports production security roles and access for all users.</t>
  </si>
  <si>
    <t>SE-030</t>
  </si>
  <si>
    <t>The DBM Contractor shall provide access, based on role-based security, to individuals based on business need.</t>
  </si>
  <si>
    <t>SE-031</t>
  </si>
  <si>
    <t>The DBM Contractor shall maintain availability of information in the event of the loss of cryptographic keys by users. 
Supplemental Guidance: In accordance with NIST 800-53 Rev 4, SC-12(1), Escrowing of encryption keys is a common practice for ensuring availability in the event of loss of keys (e.g., due to forgotten passphrase).</t>
  </si>
  <si>
    <t>SE-033</t>
  </si>
  <si>
    <t xml:space="preserve">The DBM Contractor shall encrypt data at rest and backed-up data per FIPS 140-2 Standards. </t>
  </si>
  <si>
    <t>SE-034</t>
  </si>
  <si>
    <t>Data Classification</t>
  </si>
  <si>
    <t>The DBM Contractor shall provide a NIST-based data classification schema with data items flagged to link them to a classification category and has an access privilege scheme for each user that limits the user’s access to one or more data classification categories</t>
  </si>
  <si>
    <t>SE-035</t>
  </si>
  <si>
    <t>The DBM Contractor shall employ security safeguards to ensure that only designated information systems or individuals receive particular information, system components, or devices, including, for example, sending authenticators via courier service but requiring recipients to show some form of government-issued photographic identification as a condition of receipt. 
Supplemental Guidance: In accordance with NIST 800-53 Rev 4, SC-37(1), Techniques and/or methods employed by organizations to ensure that only designated information systems or individuals receive particular information, system components, or devices include, for example, sending authenticators via courier service but requiring recipients to show some form of government-issued photographic identification as a condition of receipt.</t>
  </si>
  <si>
    <t>SE-036</t>
  </si>
  <si>
    <t>The DBM system shall have a remote wipe capability when a non-OHCA issued device of The DBM Contractor or Subcontractor is reported stolen or lost.</t>
  </si>
  <si>
    <t>SE-037</t>
  </si>
  <si>
    <t xml:space="preserve">The DBM system shall provide automated technical security and implement operation, management and procedure security and privacy controls that meet or exceed (in capability and in usage) those specified by the NIST SP 800-53 most current Revision Medium Control Baseline, as well as the MARS-E 2.0 or most current controls. The DBM solution's implementation of these security controls shall incorporate the guidance described by the relevant publications of the NIST and the SANS (Sysadmin, Audit, Network, Security) Institute. The DBM Contractor (Administrative Entity [AE]) is responsible for implementing comprehensive security and privacy controls specified in ACA regulations. AEs are required to complete the System Security Plan and document their compliance with mandates of the ACA legislation and Department of Health and Human Services (HHS) regulations. The DBM Contractor shall develop, maintain and submit for approval a Security Management Plan that addresses the groups of controls identified by this requirement:
• Access Control (AC);
• Audit and Accountability (AU);
• Awareness and Training (AT);
• Certification, Accreditation, and Security (CA);
• Configuration Management (CM);
• Contingency Planning (CP);
• Incident Response (IR);
• Identification and Authentication (IA); 
• Maintenance (MA);
• Media Protection (MP);
• Physical and Environmental Protection (PE);
• Planning (PL);
• Personnel Security (PS);
• Risk Assessment (RA);
• System and Communications Protection (SC);
• System and Information Integrity (SI); 
• System and Services Acquisition (SA);
• Authority and Purpose (AP);
• Accountability, Audit and Risk Management (AR);
• Data Quality and Integrity (DI);
• Data Minimization and Retention (DM);
• Individual Participation and Redress (IP);
• Security (SE);
• Transparency (TR); and
• Use Limitations (UL)
</t>
  </si>
  <si>
    <t>SE-038</t>
  </si>
  <si>
    <t xml:space="preserve">The DBM Contractor shall remediate vulnerabilities within risk tiers as follows:
*Critical - within 15 days
*High - within 30 days
*Medium and Low - based on Business Owner's risk prioritization.
</t>
  </si>
  <si>
    <t>SE-039</t>
  </si>
  <si>
    <t>The DBM Contractor shall employ boundary protection mechanisms to separate information system components supporting missions and/or business functions. 
Supplemental Guidance: In accordance with NIST 800-53 Rev 4, SC-7 (21), Organizations can isolate information system components performing different missions and/or business functions. Such isolation limits unauthorized information flows among system components and also provides the opportunity to deploy greater levels of protection for selected components. Separating system components with boundary protection mechanisms provides the capability for increased protection of individual components and to more effectively control information flows between those components. This type of enhanced protection limits the potential harm from cyber-attacks and errors. The degree of separation provided varies depending upon the mechanisms chosen. Boundary protection mechanisms include, for example, routers, gateways, and firewalls separating system components into physically separate networks or subnetworks, cross-domain devices separating subnetworks, virtualization techniques, and encrypting information flows among system components using distinct encryption keys.</t>
  </si>
  <si>
    <t>SE-040</t>
  </si>
  <si>
    <t>The DBM Contractor shall ensure the information system prevents the automatic execution of mobile code in software applications and enforces defined actions prior to executing the code. 
Supplemental Guidance: In accordance with NIST 800-53 Rev 4, SC-18(4), Actions enforced before executing mobile code, include, for example, prompting users prior to opening electronic mail attachments. Preventing automatic execution of mobile code includes, for example, disabling auto execute features on information system components employing portable storage devices such as Compact Disks (CDs), Digital Video Disks (DVDs), and Universal Serial Bus (USB) devices.</t>
  </si>
  <si>
    <t>SE-041</t>
  </si>
  <si>
    <t>The DBM Contractor shall review and update the risk assessment in coordination with OHCA’s Chief of Business Operations.</t>
  </si>
  <si>
    <t>SE-042</t>
  </si>
  <si>
    <t>The DBM Contractor shall ensure the information system components:
a. Load and execute the operating environment from hardware-enforced, read-only media; and
b. Load and execute applications from hardware-enforced, read-only media.
Supplemental Guidance: In accordance with NIST 800-53 Rev 4, SC-34, The term operating environment is defined as the specific code that hosts applications, for example, operating systems, executives, or monitors including virtual machine monitors (i.e., hypervisors). It can also include certain applications running directly on hardware platforms. Hardware-enforced, read-only media include, for example, Compact Disk-Recordable (CD-R)/Digital Video Disk-Recordable (DVD-R) disk drives and one-time programmable read-only memory. The use of non-modifiable storage ensures the integrity of software from the point of creation of the read-only image. The use of reprogrammable read-only memory can be accepted as read-only media provided: (i) integrity can be adequately protected from the point of initial writing to the insertion of the memory into the information system; and (ii) there are reliable hardware protections against reprogramming the memory while installed in organizational information systems.</t>
  </si>
  <si>
    <t>SE-043</t>
  </si>
  <si>
    <t>The DBM Contractor shall reduce attack surfaces in the DBM system and any system component or information service. If The DBM Contractor uses any subcontracted developer of the DBM system, system component, or information system service to reduce attack surfaces defined acceptable thresholds. 
Supplemental Guidance: In accordance with NIST 800-53 Rev 4, SA-5(15), Attack surface reduction is closely aligned with developer threat and vulnerability analyses and information system architecture and design. Attack surface reduction is a means of reducing risk to organizations by giving attackers less opportunity to exploit weaknesses or deficiencies (i.e., potential vulnerabilities) within information systems, information system components, and information system services. Attack surface reduction includes, for example, applying the principle of least privilege, employing layered defenses, applying the principle of least functionality (i.e., restricting ports, protocols, functions, and services), deprecating unsafe functions, and eliminating application programming interfaces (APIs) that are vulnerable to cyber-attacks.</t>
  </si>
  <si>
    <t>SE-044</t>
  </si>
  <si>
    <t>The DBM Contractor shall establish inter-organizational agreements and procedures with entities involved in the supply chain for the information system, system component, or information system service. 
Supplemental Guidance: In accordance with NIST 800-53, Rev 4, SA-12(12), The establishment of inter-organizational agreements and procedures provides for notification of supply chain compromises. Early notification of supply chain compromises that can potentially adversely affect or have adversely affected organizational information systems, including critical system components, is essential for organizations to provide appropriate responses to such incidents.</t>
  </si>
  <si>
    <t>SE-045</t>
  </si>
  <si>
    <t>The DBM Contractor shall employ data mining prevention and detection techniques for data storage objects to adequately detect and protect against data mining. 
Supplemental Guidance: In accordance with NIST 800-53 Rev 4, AC-23, Data storage objects include, for example, databases, database records, and database fields. Data mining prevention and detection techniques include, for example: (i) limiting the types of responses provided to database queries; (ii) limiting the number/frequency of database queries to increase the work factor needed to determine the contents of such databases; and (iii) notifying organizational personnel when atypical database queries or accesses occur.</t>
  </si>
  <si>
    <t>SE-046</t>
  </si>
  <si>
    <t>The DBM Contractor shall establish, document, and maintain trust relationships with external service providers based on security requirements, properties, factors, and conditions defining acceptable trust relationships. 
Supplemental Guidance: In accordance with NIST 800-53 Rev 4, SA-9(3), The degree of confidence that the risk from using external services is at an acceptable level depends on the trust that organizations place in the external providers, individually or in combination. Trust relationships can help organization to gain increased levels of confidence that participating service providers are providing adequate protection for the services rendered. Such relationships can be complicated due to the number of potential entities participating in the consumer-provider interactions, subordinate relationships and levels of trust, and the types of interactions between the parties. In some cases, the degree of trust is based on the amount of direct control organizations are able to exert on external service providers with regard to employment of security controls necessary for the protection of the service/information and the evidence brought forth as to the effectiveness of those controls. The level of control is typically established by the terms and conditions of the contracts or service-level agreements and can range from extensive control (e.g., negotiating contracts or agreements that specify security requirements for the providers) to very limited control (e.g., using contracts or service-level agreements to obtain commodity services such as commercial telecommunications services). In other cases, levels of trust are based on factors that convince organizations that required security controls have been employed and that determinations of control effectiveness exist. For example, separately authorized external information system services provided to organizations through well-established business relationships may provide degrees of trust in such services within the tolerable risk range of the organizations using the services. External service providers may also outsource selected services to other external entities, making the trust relationship more difficult and complicated to manage. Depending on the nature of the services, organizations may find it very difficult to place significant trust in external providers. This is not due to any inherent untrustworthiness on the part of providers, but to the intrinsic level of risk in the services.</t>
  </si>
  <si>
    <t>SE-047</t>
  </si>
  <si>
    <t>(If Applicable) The DBM solution’s implemented mobile application shall conform to OHCA, State, and Federal security standards.</t>
  </si>
  <si>
    <t>SE-048</t>
  </si>
  <si>
    <t>Incident</t>
  </si>
  <si>
    <t>Notification</t>
  </si>
  <si>
    <t>The DBM Contractor shall notify OHCA within one (1) business day of discovery of non-compliance with security, privacy, accessibility, and certification laws (State and Federal), regulations, policies, and guidelines relevant to system security, confidentiality, integrity, availability, and safeguarding of information.</t>
  </si>
  <si>
    <t>SE-049</t>
  </si>
  <si>
    <t>The DBM Contractor shall notify OHCA within thirty (30) minutes for the following security events, and until resolved or mitigated, shall provide an hourly update:
a. Discovery of malicious software
b. Occurrences of successful breaches of system security and/or attempts to breach system security
c. Identified unauthorized access requests</t>
  </si>
  <si>
    <t>SE-050</t>
  </si>
  <si>
    <t>The DBM Contractor shall implement configurable capability to automatically disable the information system if security violations are detected in accordance with NIST 800-53 Rev 4, IR-4(5).</t>
  </si>
  <si>
    <t>SE-051</t>
  </si>
  <si>
    <t>The DBM system shall provide the capability for auditing user (application and administration operations) access to PHI/PII data, including logging of events and user dialogs explaining access.</t>
  </si>
  <si>
    <t>SE-052</t>
  </si>
  <si>
    <t>The DBM system shall provide the capability to produce an immutable audit log in sufficient detail (e.g. access date and time, user identification, machine or IP identification, event actions/activity identification and chronology) for PII/PHI data-related events in compliance with Office of National Coordinator for Health Information Technology's ACA Section 1561 Recommendations, Recommendation 5.3 for Privacy and Security or the most current revision.</t>
  </si>
  <si>
    <t>SE-053</t>
  </si>
  <si>
    <t>The DBM system shall provide for data classification strategies of privacy protected information for use during design and implementation activities.</t>
  </si>
  <si>
    <t>SE-054</t>
  </si>
  <si>
    <t>Data Masking</t>
  </si>
  <si>
    <t>The DBM system shall provide the ability to apply format masks to sensitive data that is displayed on the screen (e.g. PHI, SSN).</t>
  </si>
  <si>
    <t>SE-055</t>
  </si>
  <si>
    <t>The DBM system's OHCA-approved and implemented testing environments shall mask critical and sensitive data fields, such as PHI and PII data, in accordance with all State and Federal PHI and PII rules and mandates.</t>
  </si>
  <si>
    <t>SE-056</t>
  </si>
  <si>
    <t>The DBM system shall capture, maintain, and dispose of data in accordance with applicable Federal and State standards and policies to protect the privacy of OHCA's stakeholders and the integrity of the information in the System.</t>
  </si>
  <si>
    <t>SE-057</t>
  </si>
  <si>
    <t>BC/DR</t>
  </si>
  <si>
    <t>The DBM Contractor shall establish a direct, cooperative relationship between its incident response capability and external providers of information system protection capability; and shall identify organizational incident response team members to the external providers.
Supplemental Guidance: In accordance with NIST 800-53 Rev 4, IR-7(2), External providers of information system protection capability include, for example, the Computer Network Defense program within the U.S. Department of Defense. External providers help to protect, monitor, analyze, detect, and respond to unauthorized activity within organizational information systems and networks.</t>
  </si>
  <si>
    <t>SE-058</t>
  </si>
  <si>
    <t>The DBM Contractor will coordinate incident handling activities involving supply chain events with other organizations involved in the supply chain. 
Supplemental Guidance: In accordance with NIST 800-53 Rev 4, IR-4(10, Organizations involved in supply chain activities include, for example, system/product developers, integrators, manufacturers, packagers, assemblers, distributors, vendors, and resellers. Supply chain incidents include, for example, compromises/breaches involving information system components, information technology products, development processes or personnel, and distribution processes or warehousing facilities.</t>
  </si>
  <si>
    <t>SE-059</t>
  </si>
  <si>
    <t>Organizational Information Systems</t>
  </si>
  <si>
    <t>The DBM Contractor shall provide organizational information system information listed below, at a minimum:
a. Determine the types of changes to the information system that are configuration-controlled;
b. Review proposed configuration-controlled changes to the information system and approve or disapprove such changes with explicit consideration for security impact analyses;
c. Document configuration change decisions associated with the information system;
d. Implement approved configuration-controlled changes to the information system;
e. Retain records of configuration-controlled changes to the information system for 6 years;
f. Audit and review activities associated with configuration-controlled changes to the information system; and
g. Coordinate and provide oversight for configuration change control activities through configuration change control element (e.g., committee, board) that convenes at Contractor-defined frequency or upon Contractor-defined configuration change conditions. 
Supplemental Guidance: In accordance with NIST 800-53 Rev 4, CM-3(1), Configuration change controls for organizational information systems involve the systematic proposal, justification, implementation, testing, review, and disposition of changes to the systems, including system upgrades and modifications. Configuration change control includes changes to baseline configurations for components and configuration items of information systems, changes to configuration settings for information technology products (e.g., operating systems, applications, firewalls, routers, and mobile devices), unscheduled/unauthorized changes, and changes to remediate vulnerabilities. Typical processes for managing configuration changes to information systems include, for example, Configuration Control Boards that approve proposed changes to systems. For new development information systems or systems undergoing major upgrades, organizations consider including representatives from development organizations on the Configuration Control Boards. Auditing of changes includes activities before and after changes are made to organizational information systems and the auditing activities required to implement such changes.</t>
  </si>
  <si>
    <t>N`</t>
  </si>
  <si>
    <t>SE-060</t>
  </si>
  <si>
    <t xml:space="preserve">The DBM Contractor shall maintain a Security Breach Response Team available 24 x 7 and within five (5) minutes of notification of an incident to respond to security violations and breaches (physical and electronic); this includes communications to a defined list of personnel at OHCA. OHCA staff shall be informed of response plan, including specific steps and timeframes for resolution. </t>
  </si>
  <si>
    <t>SE-061</t>
  </si>
  <si>
    <t>The DBM Contractor shall report incidents (example: security, system availability) to OHCA via the OHCA Program Director and Manager via email and text within fifteen (15) minutes of identification.</t>
  </si>
  <si>
    <t>SE-062</t>
  </si>
  <si>
    <t>Testing</t>
  </si>
  <si>
    <t>The DBM Contractor shall verify that the scope of security testing/evaluation provides complete coverage of required security controls at testing and evaluation phases for the DBM system, any system component, and information system service. 
Supplemental Guidance: In accordance with NIST 800-53 Rev 4, SA-12(7), Verifying that security testing/evaluation provides complete coverage of required security controls can be accomplished by a variety of analytic techniques ranging from informal to formal. Each of these techniques provides an increasing level of assurance corresponding to the degree of formality of the analysis. Rigorously demonstrating security control coverage at the highest levels of assurance can be provided by the use of formal modeling and analysis techniques including correlation between control implementation and corresponding test cases.</t>
  </si>
  <si>
    <t>SE-063</t>
  </si>
  <si>
    <t>The DBM Contractor shall ensure all DBM systems undergo industry standard security testing (penetration, physical security, web application, social engineering, and vulnerability tests) on a frequency defined by OHCA. This security testing shall be conducted at no cost to OHCA and by an OHCA-approved third party that maintains no financial or controlling relationship with The DBM Contractor. Additionally, The DBM Contractor shall provide documented testing results and produce corrective action plans for any deficiencies identified, as well as be responsible for modifications to remain compliant.</t>
  </si>
  <si>
    <t>SE-064</t>
  </si>
  <si>
    <t>Training</t>
  </si>
  <si>
    <t>The DBM Contractor shall provide security training as follows:
a. Use of the security management system for both initial implementation and ongoing operations
b. Workforce security awareness through such methods as security reminders (at log on or screen access), training reminders, online training capabilities, and/or training tracking
c.  Deployment and operation of physical security controls. 
Supplemental Guidance: In accordance with NIST 800-53 Rev 4, AT-3(1), Physical security controls include, for example, physical access control devices, physical intrusion alarms, monitoring/surveillance equipment, and security guards (deployment and operating procedures). Organizations identify personnel wi+C173th specific roles and responsibilities associated with physical security controls requiring specialized training.
d. Deployment and operation of environmental controls. 
Supplemental Guidance: In accordance with NIST 800-53 Rev 4, AT-3(1), Environmental controls include, for example, fire suppression and detection devices/systems, sprinkler systems, handheld fire extinguishers, fixed fire hoses, smoke detectors, temperature/humidity, HVAC, and power within the facility. Organizations identify personnel with specific roles and responsibilities associated with environmental controls requiring specialized training</t>
  </si>
  <si>
    <t>SE-065</t>
  </si>
  <si>
    <t>Infrastructure</t>
  </si>
  <si>
    <t>The DBM Contractor shall maintain a Security Incident and Event Management System for DBM on an independent server, providing tools and granting access to OHCA and its applicable external partners with approved access for analysis and reporting activity on security log files.</t>
  </si>
  <si>
    <t>SE-066</t>
  </si>
  <si>
    <t xml:space="preserve">The DBM Contractor shall provide a network infrastructure solution for DBM that shall be self-contained and in its own security perimeter. In securing the perimeter of The DBM Contractor's network, the use of current and supported International Computer Security Association (ICSA) compliant firewalls is required. </t>
  </si>
  <si>
    <t>Specification</t>
  </si>
  <si>
    <t>FNS-001</t>
  </si>
  <si>
    <t>Application</t>
  </si>
  <si>
    <t>(If Applicable) The DBM system shall provide a secure Mobile application for Provider access via phone and tablet.</t>
  </si>
  <si>
    <t>FNS-002</t>
  </si>
  <si>
    <t>(If Applicable) The DBM system shall provide a secure web portal for Providers to utilize.</t>
  </si>
  <si>
    <t>FNS-004</t>
  </si>
  <si>
    <t xml:space="preserve">Compliance  </t>
  </si>
  <si>
    <t>The DBM system shall support CMS Language and Translation requirements in all applications and Portal sites.</t>
  </si>
  <si>
    <t>FNS-027</t>
  </si>
  <si>
    <t>Reporting &amp; Analytics</t>
  </si>
  <si>
    <t>Capabilities</t>
  </si>
  <si>
    <t>The DBM system shall provide the capability for designating, maintaining, and reporting data at multiple levels based upon permission restrictions and/or sensitivity.</t>
  </si>
  <si>
    <r>
      <t>The DBM Contractor shall provide role-based security to OHCA-authorized Stakeholders for all artifacts stored in the</t>
    </r>
    <r>
      <rPr>
        <sz val="12"/>
        <color rgb="FFFF0000"/>
        <rFont val="Arial"/>
        <family val="2"/>
      </rPr>
      <t xml:space="preserve"> </t>
    </r>
    <r>
      <rPr>
        <strike/>
        <sz val="12"/>
        <color rgb="FFFF0000"/>
        <rFont val="Arial"/>
        <family val="2"/>
      </rPr>
      <t>EDMS</t>
    </r>
    <r>
      <rPr>
        <sz val="12"/>
        <color rgb="FFFF0000"/>
        <rFont val="Arial"/>
        <family val="2"/>
      </rPr>
      <t xml:space="preserve"> Electronic Document Management System (EDMS)</t>
    </r>
    <r>
      <rPr>
        <sz val="12"/>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</si>
</sst>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theme="1"/>
      <name val="Arial"/>
      <family val="2"/>
    </font>
    <font>
      <sz val="12"/>
      <name val="Arial"/>
      <family val="2"/>
    </font>
    <font>
      <b/>
      <sz val="12"/>
      <name val="Arial"/>
      <family val="2"/>
    </font>
    <font>
      <sz val="12"/>
      <color rgb="FFFF0000"/>
      <name val="Arial"/>
      <family val="2"/>
    </font>
    <font>
      <strike/>
      <sz val="12"/>
      <color rgb="FFFF0000"/>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4E9A"/>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0" fontId="1" fillId="0" borderId="0" xfId="0" applyFont="1" applyFill="1" applyAlignment="1">
      <alignment vertical="top" wrapText="1"/>
    </xf>
    <xf numFmtId="0" fontId="1" fillId="0" borderId="1" xfId="0" applyFont="1" applyBorder="1" applyAlignment="1">
      <alignment vertical="top" wrapText="1"/>
    </xf>
    <xf numFmtId="0" fontId="1" fillId="0" borderId="1" xfId="0" applyFont="1" applyFill="1" applyBorder="1" applyAlignment="1">
      <alignment horizontal="center" vertical="top" wrapText="1"/>
    </xf>
    <xf numFmtId="0" fontId="1" fillId="2" borderId="1" xfId="0" applyFont="1" applyFill="1" applyBorder="1" applyAlignment="1">
      <alignment vertical="top" wrapText="1"/>
    </xf>
    <xf numFmtId="0" fontId="1" fillId="0" borderId="1" xfId="0" applyFont="1" applyBorder="1" applyAlignment="1">
      <alignment horizontal="center" vertical="top" wrapText="1"/>
    </xf>
    <xf numFmtId="0" fontId="1" fillId="3" borderId="1" xfId="0" applyFont="1" applyFill="1" applyBorder="1" applyAlignment="1">
      <alignment vertical="top" wrapText="1"/>
    </xf>
    <xf numFmtId="0" fontId="1" fillId="0" borderId="1" xfId="0" applyFont="1" applyFill="1" applyBorder="1" applyAlignment="1">
      <alignment vertical="top" wrapText="1"/>
    </xf>
    <xf numFmtId="0" fontId="1" fillId="5" borderId="4" xfId="0" applyFont="1" applyFill="1" applyBorder="1" applyAlignment="1">
      <alignment vertical="top" wrapText="1"/>
    </xf>
    <xf numFmtId="0" fontId="1" fillId="5" borderId="5" xfId="0" applyFont="1" applyFill="1" applyBorder="1" applyAlignment="1">
      <alignment vertical="top" wrapText="1"/>
    </xf>
    <xf numFmtId="0" fontId="1" fillId="0" borderId="0" xfId="0" applyFont="1" applyAlignment="1">
      <alignment wrapText="1"/>
    </xf>
    <xf numFmtId="0" fontId="1" fillId="0" borderId="0" xfId="0" applyFont="1" applyAlignment="1">
      <alignment horizontal="center" wrapText="1"/>
    </xf>
    <xf numFmtId="0" fontId="1" fillId="0" borderId="0" xfId="0" applyFont="1" applyFill="1" applyAlignment="1">
      <alignment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3" fillId="6" borderId="1" xfId="0" applyFont="1" applyFill="1" applyBorder="1" applyAlignment="1">
      <alignment wrapText="1"/>
    </xf>
    <xf numFmtId="0" fontId="3" fillId="6" borderId="1" xfId="0" applyFont="1" applyFill="1" applyBorder="1" applyAlignment="1">
      <alignment horizontal="center" wrapText="1"/>
    </xf>
    <xf numFmtId="0" fontId="2" fillId="6" borderId="0" xfId="0" applyFont="1" applyFill="1" applyAlignment="1">
      <alignment vertical="center" wrapText="1"/>
    </xf>
    <xf numFmtId="0" fontId="1" fillId="0" borderId="3"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vertical="top" wrapText="1"/>
    </xf>
    <xf numFmtId="0" fontId="1" fillId="0" borderId="2" xfId="0" applyFont="1" applyBorder="1" applyAlignment="1">
      <alignment vertical="top" wrapText="1"/>
    </xf>
    <xf numFmtId="0" fontId="1" fillId="4" borderId="2" xfId="0" applyFont="1" applyFill="1" applyBorder="1" applyAlignment="1">
      <alignment vertical="top" wrapText="1"/>
    </xf>
    <xf numFmtId="0" fontId="1" fillId="0" borderId="3" xfId="0" applyFont="1" applyBorder="1" applyAlignment="1">
      <alignment horizontal="center" vertical="top" wrapText="1"/>
    </xf>
    <xf numFmtId="0" fontId="1" fillId="0" borderId="2"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ulosa\AppData\Local\Microsoft\Windows\INetCache\Content.Outlook\W6GAS3CB\20a%20Attachment%20A%20-%20ePA%20Specifications_Syst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n-Functional Specifications"/>
      <sheetName val="Drop-Down List"/>
    </sheetNames>
    <sheetDataSet>
      <sheetData sheetId="0"/>
      <sheetData sheetId="1"/>
      <sheetData sheetId="2">
        <row r="3">
          <cell r="A3" t="str">
            <v>Y</v>
          </cell>
          <cell r="C3" t="str">
            <v>M</v>
          </cell>
        </row>
        <row r="4">
          <cell r="A4" t="str">
            <v>N</v>
          </cell>
          <cell r="C4" t="str">
            <v>C</v>
          </cell>
        </row>
        <row r="5">
          <cell r="C5"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4"/>
  <sheetViews>
    <sheetView showGridLines="0" tabSelected="1" topLeftCell="B1" zoomScaleNormal="100" workbookViewId="0">
      <pane ySplit="1" topLeftCell="A39" activePane="bottomLeft" state="frozen"/>
      <selection activeCell="B13" sqref="B13"/>
      <selection pane="bottomLeft" activeCell="E41" sqref="E41"/>
    </sheetView>
  </sheetViews>
  <sheetFormatPr defaultColWidth="9.140625" defaultRowHeight="15" x14ac:dyDescent="0.25"/>
  <cols>
    <col min="1" max="2" width="16.85546875" style="1" customWidth="1"/>
    <col min="3" max="3" width="15.85546875" style="1" customWidth="1"/>
    <col min="4" max="4" width="74.7109375" style="1" customWidth="1"/>
    <col min="5" max="5" width="27.140625" style="2" customWidth="1"/>
    <col min="6" max="6" width="29.85546875" style="1" customWidth="1"/>
    <col min="7" max="16384" width="9.140625" style="1"/>
  </cols>
  <sheetData>
    <row r="1" spans="1:6" s="20" customFormat="1" ht="126" x14ac:dyDescent="0.25">
      <c r="A1" s="18" t="s">
        <v>0</v>
      </c>
      <c r="B1" s="18" t="s">
        <v>1</v>
      </c>
      <c r="C1" s="18" t="s">
        <v>2</v>
      </c>
      <c r="D1" s="18" t="s">
        <v>3</v>
      </c>
      <c r="E1" s="19" t="s">
        <v>4</v>
      </c>
      <c r="F1" s="19" t="s">
        <v>5</v>
      </c>
    </row>
    <row r="2" spans="1:6" ht="75" x14ac:dyDescent="0.25">
      <c r="A2" s="4" t="s">
        <v>6</v>
      </c>
      <c r="B2" s="4" t="s">
        <v>7</v>
      </c>
      <c r="C2" s="4" t="s">
        <v>8</v>
      </c>
      <c r="D2" s="4" t="s">
        <v>9</v>
      </c>
      <c r="E2" s="7" t="s">
        <v>10</v>
      </c>
      <c r="F2" s="4"/>
    </row>
    <row r="3" spans="1:6" ht="90" x14ac:dyDescent="0.25">
      <c r="A3" s="4" t="s">
        <v>6</v>
      </c>
      <c r="B3" s="4" t="s">
        <v>7</v>
      </c>
      <c r="C3" s="4" t="s">
        <v>8</v>
      </c>
      <c r="D3" s="4" t="s">
        <v>11</v>
      </c>
      <c r="E3" s="7" t="s">
        <v>10</v>
      </c>
      <c r="F3" s="4"/>
    </row>
    <row r="4" spans="1:6" ht="45" x14ac:dyDescent="0.25">
      <c r="A4" s="4" t="s">
        <v>6</v>
      </c>
      <c r="B4" s="4" t="s">
        <v>12</v>
      </c>
      <c r="C4" s="4" t="s">
        <v>8</v>
      </c>
      <c r="D4" s="4" t="s">
        <v>13</v>
      </c>
      <c r="E4" s="7" t="s">
        <v>10</v>
      </c>
      <c r="F4" s="4"/>
    </row>
    <row r="5" spans="1:6" ht="120" x14ac:dyDescent="0.25">
      <c r="A5" s="4" t="s">
        <v>6</v>
      </c>
      <c r="B5" s="4" t="s">
        <v>14</v>
      </c>
      <c r="C5" s="4" t="s">
        <v>15</v>
      </c>
      <c r="D5" s="4" t="s">
        <v>16</v>
      </c>
      <c r="E5" s="7" t="s">
        <v>10</v>
      </c>
      <c r="F5" s="4"/>
    </row>
    <row r="6" spans="1:6" ht="45" x14ac:dyDescent="0.25">
      <c r="A6" s="4" t="s">
        <v>6</v>
      </c>
      <c r="B6" s="4" t="s">
        <v>14</v>
      </c>
      <c r="C6" s="4" t="s">
        <v>17</v>
      </c>
      <c r="D6" s="4" t="s">
        <v>18</v>
      </c>
      <c r="E6" s="7" t="s">
        <v>10</v>
      </c>
      <c r="F6" s="4"/>
    </row>
    <row r="7" spans="1:6" ht="60" x14ac:dyDescent="0.25">
      <c r="A7" s="4" t="s">
        <v>6</v>
      </c>
      <c r="B7" s="4" t="s">
        <v>8</v>
      </c>
      <c r="C7" s="4" t="s">
        <v>19</v>
      </c>
      <c r="D7" s="4" t="s">
        <v>20</v>
      </c>
      <c r="E7" s="7" t="s">
        <v>10</v>
      </c>
      <c r="F7" s="4"/>
    </row>
    <row r="8" spans="1:6" ht="60" x14ac:dyDescent="0.25">
      <c r="A8" s="4" t="s">
        <v>6</v>
      </c>
      <c r="B8" s="4" t="s">
        <v>21</v>
      </c>
      <c r="C8" s="4" t="s">
        <v>8</v>
      </c>
      <c r="D8" s="4" t="s">
        <v>22</v>
      </c>
      <c r="E8" s="7" t="s">
        <v>10</v>
      </c>
      <c r="F8" s="4"/>
    </row>
    <row r="9" spans="1:6" ht="90" x14ac:dyDescent="0.25">
      <c r="A9" s="4" t="s">
        <v>6</v>
      </c>
      <c r="B9" s="4" t="s">
        <v>21</v>
      </c>
      <c r="C9" s="4" t="s">
        <v>8</v>
      </c>
      <c r="D9" s="4" t="s">
        <v>23</v>
      </c>
      <c r="E9" s="7" t="s">
        <v>10</v>
      </c>
      <c r="F9" s="4"/>
    </row>
    <row r="10" spans="1:6" ht="150" x14ac:dyDescent="0.25">
      <c r="A10" s="4"/>
      <c r="B10" s="4" t="s">
        <v>8</v>
      </c>
      <c r="C10" s="4" t="s">
        <v>17</v>
      </c>
      <c r="D10" s="4" t="s">
        <v>24</v>
      </c>
      <c r="E10" s="7"/>
      <c r="F10" s="4"/>
    </row>
    <row r="11" spans="1:6" ht="60" x14ac:dyDescent="0.25">
      <c r="A11" s="4" t="s">
        <v>6</v>
      </c>
      <c r="B11" s="4" t="s">
        <v>21</v>
      </c>
      <c r="C11" s="4" t="s">
        <v>8</v>
      </c>
      <c r="D11" s="4" t="s">
        <v>25</v>
      </c>
      <c r="E11" s="7" t="s">
        <v>10</v>
      </c>
      <c r="F11" s="4"/>
    </row>
    <row r="12" spans="1:6" ht="375" x14ac:dyDescent="0.25">
      <c r="A12" s="21" t="s">
        <v>6</v>
      </c>
      <c r="B12" s="21" t="s">
        <v>15</v>
      </c>
      <c r="C12" s="21" t="s">
        <v>8</v>
      </c>
      <c r="D12" s="21" t="s">
        <v>26</v>
      </c>
      <c r="E12" s="23" t="s">
        <v>10</v>
      </c>
      <c r="F12" s="21"/>
    </row>
    <row r="13" spans="1:6" x14ac:dyDescent="0.25">
      <c r="A13" s="11"/>
      <c r="B13" s="10"/>
      <c r="C13" s="10"/>
      <c r="D13" s="10"/>
      <c r="E13" s="10"/>
      <c r="F13" s="10"/>
    </row>
    <row r="14" spans="1:6" ht="60" x14ac:dyDescent="0.25">
      <c r="A14" s="22" t="s">
        <v>27</v>
      </c>
      <c r="B14" s="22" t="s">
        <v>7</v>
      </c>
      <c r="C14" s="22" t="s">
        <v>28</v>
      </c>
      <c r="D14" s="22" t="s">
        <v>29</v>
      </c>
      <c r="E14" s="24" t="s">
        <v>30</v>
      </c>
      <c r="F14" s="22"/>
    </row>
    <row r="15" spans="1:6" ht="75" x14ac:dyDescent="0.25">
      <c r="A15" s="4" t="s">
        <v>31</v>
      </c>
      <c r="B15" s="4" t="s">
        <v>7</v>
      </c>
      <c r="C15" s="4" t="s">
        <v>28</v>
      </c>
      <c r="D15" s="4" t="s">
        <v>32</v>
      </c>
      <c r="E15" s="7" t="s">
        <v>30</v>
      </c>
      <c r="F15" s="4"/>
    </row>
    <row r="16" spans="1:6" ht="30" x14ac:dyDescent="0.25">
      <c r="A16" s="4" t="s">
        <v>33</v>
      </c>
      <c r="B16" s="4" t="s">
        <v>7</v>
      </c>
      <c r="C16" s="4" t="s">
        <v>28</v>
      </c>
      <c r="D16" s="4" t="s">
        <v>34</v>
      </c>
      <c r="E16" s="7" t="s">
        <v>30</v>
      </c>
      <c r="F16" s="4"/>
    </row>
    <row r="17" spans="1:6" ht="30" x14ac:dyDescent="0.25">
      <c r="A17" s="4" t="s">
        <v>35</v>
      </c>
      <c r="B17" s="4" t="s">
        <v>7</v>
      </c>
      <c r="C17" s="4" t="s">
        <v>8</v>
      </c>
      <c r="D17" s="4" t="s">
        <v>36</v>
      </c>
      <c r="E17" s="7" t="s">
        <v>30</v>
      </c>
      <c r="F17" s="4"/>
    </row>
    <row r="18" spans="1:6" ht="60" x14ac:dyDescent="0.25">
      <c r="A18" s="4" t="s">
        <v>37</v>
      </c>
      <c r="B18" s="4" t="s">
        <v>7</v>
      </c>
      <c r="C18" s="4" t="s">
        <v>8</v>
      </c>
      <c r="D18" s="4" t="s">
        <v>38</v>
      </c>
      <c r="E18" s="7" t="s">
        <v>30</v>
      </c>
      <c r="F18" s="4"/>
    </row>
    <row r="19" spans="1:6" ht="120" x14ac:dyDescent="0.25">
      <c r="A19" s="4" t="s">
        <v>39</v>
      </c>
      <c r="B19" s="4" t="s">
        <v>7</v>
      </c>
      <c r="C19" s="4" t="s">
        <v>8</v>
      </c>
      <c r="D19" s="4" t="s">
        <v>40</v>
      </c>
      <c r="E19" s="7" t="s">
        <v>30</v>
      </c>
      <c r="F19" s="4"/>
    </row>
    <row r="20" spans="1:6" ht="255" x14ac:dyDescent="0.25">
      <c r="A20" s="4" t="s">
        <v>41</v>
      </c>
      <c r="B20" s="4" t="s">
        <v>7</v>
      </c>
      <c r="C20" s="4" t="s">
        <v>8</v>
      </c>
      <c r="D20" s="4" t="s">
        <v>42</v>
      </c>
      <c r="E20" s="7" t="s">
        <v>30</v>
      </c>
      <c r="F20" s="4"/>
    </row>
    <row r="21" spans="1:6" ht="90" x14ac:dyDescent="0.25">
      <c r="A21" s="4" t="s">
        <v>43</v>
      </c>
      <c r="B21" s="4" t="s">
        <v>7</v>
      </c>
      <c r="C21" s="4" t="s">
        <v>8</v>
      </c>
      <c r="D21" s="4" t="s">
        <v>44</v>
      </c>
      <c r="E21" s="7" t="s">
        <v>30</v>
      </c>
      <c r="F21" s="4"/>
    </row>
    <row r="22" spans="1:6" ht="150" x14ac:dyDescent="0.25">
      <c r="A22" s="4" t="s">
        <v>45</v>
      </c>
      <c r="B22" s="4" t="s">
        <v>7</v>
      </c>
      <c r="C22" s="4" t="s">
        <v>8</v>
      </c>
      <c r="D22" s="4" t="s">
        <v>46</v>
      </c>
      <c r="E22" s="7" t="s">
        <v>30</v>
      </c>
      <c r="F22" s="4"/>
    </row>
    <row r="23" spans="1:6" ht="90" x14ac:dyDescent="0.25">
      <c r="A23" s="4" t="s">
        <v>47</v>
      </c>
      <c r="B23" s="4" t="s">
        <v>7</v>
      </c>
      <c r="C23" s="4" t="s">
        <v>48</v>
      </c>
      <c r="D23" s="4" t="s">
        <v>49</v>
      </c>
      <c r="E23" s="7" t="s">
        <v>30</v>
      </c>
      <c r="F23" s="4"/>
    </row>
    <row r="24" spans="1:6" ht="30" x14ac:dyDescent="0.25">
      <c r="A24" s="4" t="s">
        <v>50</v>
      </c>
      <c r="B24" s="4" t="s">
        <v>7</v>
      </c>
      <c r="C24" s="4" t="s">
        <v>48</v>
      </c>
      <c r="D24" s="4" t="s">
        <v>51</v>
      </c>
      <c r="E24" s="7" t="s">
        <v>30</v>
      </c>
      <c r="F24" s="4"/>
    </row>
    <row r="25" spans="1:6" ht="30" x14ac:dyDescent="0.25">
      <c r="A25" s="4" t="s">
        <v>52</v>
      </c>
      <c r="B25" s="4" t="s">
        <v>53</v>
      </c>
      <c r="C25" s="4" t="s">
        <v>54</v>
      </c>
      <c r="D25" s="4" t="s">
        <v>55</v>
      </c>
      <c r="E25" s="7" t="s">
        <v>30</v>
      </c>
      <c r="F25" s="4"/>
    </row>
    <row r="26" spans="1:6" ht="75" x14ac:dyDescent="0.25">
      <c r="A26" s="4" t="s">
        <v>56</v>
      </c>
      <c r="B26" s="4" t="s">
        <v>12</v>
      </c>
      <c r="C26" s="4" t="s">
        <v>7</v>
      </c>
      <c r="D26" s="4" t="s">
        <v>57</v>
      </c>
      <c r="E26" s="7" t="s">
        <v>30</v>
      </c>
      <c r="F26" s="4"/>
    </row>
    <row r="27" spans="1:6" ht="30" x14ac:dyDescent="0.25">
      <c r="A27" s="4" t="s">
        <v>58</v>
      </c>
      <c r="B27" s="4" t="s">
        <v>12</v>
      </c>
      <c r="C27" s="4" t="s">
        <v>59</v>
      </c>
      <c r="D27" s="4" t="s">
        <v>60</v>
      </c>
      <c r="E27" s="7" t="s">
        <v>30</v>
      </c>
      <c r="F27" s="4"/>
    </row>
    <row r="28" spans="1:6" ht="30" x14ac:dyDescent="0.25">
      <c r="A28" s="4" t="s">
        <v>61</v>
      </c>
      <c r="B28" s="4" t="s">
        <v>12</v>
      </c>
      <c r="C28" s="4" t="s">
        <v>62</v>
      </c>
      <c r="D28" s="4" t="s">
        <v>63</v>
      </c>
      <c r="E28" s="7" t="s">
        <v>30</v>
      </c>
      <c r="F28" s="4"/>
    </row>
    <row r="29" spans="1:6" ht="165" x14ac:dyDescent="0.25">
      <c r="A29" s="4" t="s">
        <v>64</v>
      </c>
      <c r="B29" s="4" t="s">
        <v>12</v>
      </c>
      <c r="C29" s="4" t="s">
        <v>62</v>
      </c>
      <c r="D29" s="4" t="s">
        <v>65</v>
      </c>
      <c r="E29" s="7" t="s">
        <v>30</v>
      </c>
      <c r="F29" s="4"/>
    </row>
    <row r="30" spans="1:6" ht="30" x14ac:dyDescent="0.25">
      <c r="A30" s="4" t="s">
        <v>66</v>
      </c>
      <c r="B30" s="4" t="s">
        <v>12</v>
      </c>
      <c r="C30" s="4" t="s">
        <v>62</v>
      </c>
      <c r="D30" s="4" t="s">
        <v>67</v>
      </c>
      <c r="E30" s="7" t="s">
        <v>30</v>
      </c>
      <c r="F30" s="4"/>
    </row>
    <row r="31" spans="1:6" ht="60" x14ac:dyDescent="0.25">
      <c r="A31" s="4" t="s">
        <v>68</v>
      </c>
      <c r="B31" s="4" t="s">
        <v>12</v>
      </c>
      <c r="C31" s="4" t="s">
        <v>8</v>
      </c>
      <c r="D31" s="4" t="s">
        <v>69</v>
      </c>
      <c r="E31" s="7" t="s">
        <v>30</v>
      </c>
      <c r="F31" s="4"/>
    </row>
    <row r="32" spans="1:6" ht="60" x14ac:dyDescent="0.25">
      <c r="A32" s="4" t="s">
        <v>70</v>
      </c>
      <c r="B32" s="4" t="s">
        <v>12</v>
      </c>
      <c r="C32" s="4" t="s">
        <v>8</v>
      </c>
      <c r="D32" s="4" t="s">
        <v>71</v>
      </c>
      <c r="E32" s="7" t="s">
        <v>30</v>
      </c>
      <c r="F32" s="4"/>
    </row>
    <row r="33" spans="1:6" ht="150" x14ac:dyDescent="0.25">
      <c r="A33" s="4" t="s">
        <v>72</v>
      </c>
      <c r="B33" s="4" t="s">
        <v>12</v>
      </c>
      <c r="C33" s="4" t="s">
        <v>8</v>
      </c>
      <c r="D33" s="4" t="s">
        <v>73</v>
      </c>
      <c r="E33" s="7" t="s">
        <v>30</v>
      </c>
      <c r="F33" s="4"/>
    </row>
    <row r="34" spans="1:6" ht="300" x14ac:dyDescent="0.25">
      <c r="A34" s="4" t="s">
        <v>74</v>
      </c>
      <c r="B34" s="4" t="s">
        <v>12</v>
      </c>
      <c r="C34" s="4" t="s">
        <v>8</v>
      </c>
      <c r="D34" s="4" t="s">
        <v>75</v>
      </c>
      <c r="E34" s="7" t="s">
        <v>30</v>
      </c>
      <c r="F34" s="4"/>
    </row>
    <row r="35" spans="1:6" ht="60" x14ac:dyDescent="0.25">
      <c r="A35" s="4" t="s">
        <v>76</v>
      </c>
      <c r="B35" s="4" t="s">
        <v>12</v>
      </c>
      <c r="C35" s="4" t="s">
        <v>19</v>
      </c>
      <c r="D35" s="4" t="s">
        <v>77</v>
      </c>
      <c r="E35" s="7" t="s">
        <v>30</v>
      </c>
      <c r="F35" s="4"/>
    </row>
    <row r="36" spans="1:6" ht="45" x14ac:dyDescent="0.25">
      <c r="A36" s="4" t="s">
        <v>78</v>
      </c>
      <c r="B36" s="4" t="s">
        <v>12</v>
      </c>
      <c r="C36" s="4" t="s">
        <v>79</v>
      </c>
      <c r="D36" s="4" t="s">
        <v>80</v>
      </c>
      <c r="E36" s="7" t="s">
        <v>30</v>
      </c>
      <c r="F36" s="4"/>
    </row>
    <row r="37" spans="1:6" ht="180" x14ac:dyDescent="0.25">
      <c r="A37" s="4" t="s">
        <v>81</v>
      </c>
      <c r="B37" s="4" t="s">
        <v>12</v>
      </c>
      <c r="C37" s="4" t="s">
        <v>79</v>
      </c>
      <c r="D37" s="4" t="s">
        <v>82</v>
      </c>
      <c r="E37" s="7" t="s">
        <v>30</v>
      </c>
      <c r="F37" s="4"/>
    </row>
    <row r="38" spans="1:6" ht="45" x14ac:dyDescent="0.25">
      <c r="A38" s="9" t="s">
        <v>83</v>
      </c>
      <c r="B38" s="9" t="s">
        <v>12</v>
      </c>
      <c r="C38" s="9" t="s">
        <v>79</v>
      </c>
      <c r="D38" s="9" t="s">
        <v>84</v>
      </c>
      <c r="E38" s="5" t="s">
        <v>30</v>
      </c>
      <c r="F38" s="9"/>
    </row>
    <row r="39" spans="1:6" ht="75" x14ac:dyDescent="0.25">
      <c r="A39" s="4" t="s">
        <v>85</v>
      </c>
      <c r="B39" s="4" t="s">
        <v>12</v>
      </c>
      <c r="C39" s="4" t="s">
        <v>79</v>
      </c>
      <c r="D39" s="4" t="s">
        <v>86</v>
      </c>
      <c r="E39" s="7" t="s">
        <v>30</v>
      </c>
      <c r="F39" s="4"/>
    </row>
    <row r="40" spans="1:6" ht="90" x14ac:dyDescent="0.25">
      <c r="A40" s="4" t="s">
        <v>87</v>
      </c>
      <c r="B40" s="4" t="s">
        <v>12</v>
      </c>
      <c r="C40" s="4" t="s">
        <v>79</v>
      </c>
      <c r="D40" s="4" t="s">
        <v>88</v>
      </c>
      <c r="E40" s="7" t="s">
        <v>30</v>
      </c>
      <c r="F40" s="4"/>
    </row>
    <row r="41" spans="1:6" ht="45" x14ac:dyDescent="0.25">
      <c r="A41" s="4" t="s">
        <v>89</v>
      </c>
      <c r="B41" s="4" t="s">
        <v>12</v>
      </c>
      <c r="C41" s="4" t="s">
        <v>79</v>
      </c>
      <c r="D41" s="4" t="s">
        <v>187</v>
      </c>
      <c r="E41" s="7" t="s">
        <v>30</v>
      </c>
      <c r="F41" s="4"/>
    </row>
    <row r="42" spans="1:6" ht="30" x14ac:dyDescent="0.25">
      <c r="A42" s="4" t="s">
        <v>90</v>
      </c>
      <c r="B42" s="4" t="s">
        <v>12</v>
      </c>
      <c r="C42" s="4" t="s">
        <v>79</v>
      </c>
      <c r="D42" s="4" t="s">
        <v>91</v>
      </c>
      <c r="E42" s="7" t="s">
        <v>30</v>
      </c>
      <c r="F42" s="4"/>
    </row>
    <row r="43" spans="1:6" ht="30" x14ac:dyDescent="0.25">
      <c r="A43" s="4" t="s">
        <v>92</v>
      </c>
      <c r="B43" s="4" t="s">
        <v>12</v>
      </c>
      <c r="C43" s="4" t="s">
        <v>79</v>
      </c>
      <c r="D43" s="4" t="s">
        <v>93</v>
      </c>
      <c r="E43" s="7" t="s">
        <v>30</v>
      </c>
      <c r="F43" s="4"/>
    </row>
    <row r="44" spans="1:6" ht="105" x14ac:dyDescent="0.25">
      <c r="A44" s="4" t="s">
        <v>94</v>
      </c>
      <c r="B44" s="4" t="s">
        <v>14</v>
      </c>
      <c r="C44" s="4" t="s">
        <v>15</v>
      </c>
      <c r="D44" s="4" t="s">
        <v>95</v>
      </c>
      <c r="E44" s="7" t="s">
        <v>30</v>
      </c>
      <c r="F44" s="4"/>
    </row>
    <row r="45" spans="1:6" ht="45" x14ac:dyDescent="0.25">
      <c r="A45" s="4" t="s">
        <v>96</v>
      </c>
      <c r="B45" s="4" t="s">
        <v>14</v>
      </c>
      <c r="C45" s="4" t="s">
        <v>15</v>
      </c>
      <c r="D45" s="4" t="s">
        <v>97</v>
      </c>
      <c r="E45" s="7" t="s">
        <v>30</v>
      </c>
      <c r="F45" s="4"/>
    </row>
    <row r="46" spans="1:6" ht="60" x14ac:dyDescent="0.25">
      <c r="A46" s="4" t="s">
        <v>98</v>
      </c>
      <c r="B46" s="4" t="s">
        <v>8</v>
      </c>
      <c r="C46" s="4" t="s">
        <v>99</v>
      </c>
      <c r="D46" s="4" t="s">
        <v>100</v>
      </c>
      <c r="E46" s="7" t="s">
        <v>30</v>
      </c>
      <c r="F46" s="4"/>
    </row>
    <row r="47" spans="1:6" ht="210" x14ac:dyDescent="0.25">
      <c r="A47" s="4" t="s">
        <v>101</v>
      </c>
      <c r="B47" s="4" t="s">
        <v>8</v>
      </c>
      <c r="C47" s="4" t="s">
        <v>19</v>
      </c>
      <c r="D47" s="4" t="s">
        <v>102</v>
      </c>
      <c r="E47" s="7" t="s">
        <v>30</v>
      </c>
      <c r="F47" s="4"/>
    </row>
    <row r="48" spans="1:6" ht="45" x14ac:dyDescent="0.25">
      <c r="A48" s="4" t="s">
        <v>103</v>
      </c>
      <c r="B48" s="4" t="s">
        <v>8</v>
      </c>
      <c r="C48" s="4" t="s">
        <v>19</v>
      </c>
      <c r="D48" s="4" t="s">
        <v>104</v>
      </c>
      <c r="E48" s="7" t="s">
        <v>30</v>
      </c>
      <c r="F48" s="4"/>
    </row>
    <row r="49" spans="1:6" x14ac:dyDescent="0.25">
      <c r="A49" s="25" t="s">
        <v>105</v>
      </c>
      <c r="B49" s="25" t="s">
        <v>8</v>
      </c>
      <c r="C49" s="25" t="s">
        <v>19</v>
      </c>
      <c r="D49" s="25" t="s">
        <v>106</v>
      </c>
      <c r="E49" s="28" t="s">
        <v>30</v>
      </c>
      <c r="F49" s="25"/>
    </row>
    <row r="50" spans="1:6" ht="219" customHeight="1" x14ac:dyDescent="0.25">
      <c r="A50" s="26"/>
      <c r="B50" s="27"/>
      <c r="C50" s="27"/>
      <c r="D50" s="26"/>
      <c r="E50" s="29"/>
      <c r="F50" s="26"/>
    </row>
    <row r="51" spans="1:6" ht="90" x14ac:dyDescent="0.25">
      <c r="A51" s="4" t="s">
        <v>107</v>
      </c>
      <c r="B51" s="4" t="s">
        <v>8</v>
      </c>
      <c r="C51" s="4" t="s">
        <v>19</v>
      </c>
      <c r="D51" s="4" t="s">
        <v>108</v>
      </c>
      <c r="E51" s="7" t="s">
        <v>30</v>
      </c>
      <c r="F51" s="4"/>
    </row>
    <row r="52" spans="1:6" ht="300" x14ac:dyDescent="0.25">
      <c r="A52" s="4" t="s">
        <v>109</v>
      </c>
      <c r="B52" s="4" t="s">
        <v>8</v>
      </c>
      <c r="C52" s="4" t="s">
        <v>19</v>
      </c>
      <c r="D52" s="4" t="s">
        <v>110</v>
      </c>
      <c r="E52" s="7" t="s">
        <v>30</v>
      </c>
      <c r="F52" s="4"/>
    </row>
    <row r="53" spans="1:6" ht="165" x14ac:dyDescent="0.25">
      <c r="A53" s="4" t="s">
        <v>111</v>
      </c>
      <c r="B53" s="4" t="s">
        <v>8</v>
      </c>
      <c r="C53" s="4" t="s">
        <v>19</v>
      </c>
      <c r="D53" s="4" t="s">
        <v>112</v>
      </c>
      <c r="E53" s="7" t="s">
        <v>30</v>
      </c>
      <c r="F53" s="4"/>
    </row>
    <row r="54" spans="1:6" ht="30" x14ac:dyDescent="0.25">
      <c r="A54" s="4" t="s">
        <v>113</v>
      </c>
      <c r="B54" s="4" t="s">
        <v>8</v>
      </c>
      <c r="C54" s="4" t="s">
        <v>19</v>
      </c>
      <c r="D54" s="4" t="s">
        <v>114</v>
      </c>
      <c r="E54" s="7" t="s">
        <v>30</v>
      </c>
      <c r="F54" s="4"/>
    </row>
    <row r="55" spans="1:6" ht="315" x14ac:dyDescent="0.25">
      <c r="A55" s="4" t="s">
        <v>115</v>
      </c>
      <c r="B55" s="4" t="s">
        <v>8</v>
      </c>
      <c r="C55" s="4" t="s">
        <v>19</v>
      </c>
      <c r="D55" s="4" t="s">
        <v>116</v>
      </c>
      <c r="E55" s="7" t="s">
        <v>30</v>
      </c>
      <c r="F55" s="4"/>
    </row>
    <row r="56" spans="1:6" ht="270" x14ac:dyDescent="0.25">
      <c r="A56" s="4" t="s">
        <v>117</v>
      </c>
      <c r="B56" s="4" t="s">
        <v>8</v>
      </c>
      <c r="C56" s="4" t="s">
        <v>19</v>
      </c>
      <c r="D56" s="4" t="s">
        <v>118</v>
      </c>
      <c r="E56" s="7" t="s">
        <v>30</v>
      </c>
      <c r="F56" s="4"/>
    </row>
    <row r="57" spans="1:6" ht="165" x14ac:dyDescent="0.25">
      <c r="A57" s="4" t="s">
        <v>119</v>
      </c>
      <c r="B57" s="4" t="s">
        <v>8</v>
      </c>
      <c r="C57" s="4" t="s">
        <v>19</v>
      </c>
      <c r="D57" s="4" t="s">
        <v>120</v>
      </c>
      <c r="E57" s="7" t="s">
        <v>30</v>
      </c>
      <c r="F57" s="4"/>
    </row>
    <row r="58" spans="1:6" ht="180" x14ac:dyDescent="0.25">
      <c r="A58" s="4" t="s">
        <v>121</v>
      </c>
      <c r="B58" s="4" t="s">
        <v>8</v>
      </c>
      <c r="C58" s="4" t="s">
        <v>19</v>
      </c>
      <c r="D58" s="4" t="s">
        <v>122</v>
      </c>
      <c r="E58" s="7" t="s">
        <v>30</v>
      </c>
      <c r="F58" s="4"/>
    </row>
    <row r="59" spans="1:6" ht="409.5" x14ac:dyDescent="0.25">
      <c r="A59" s="4" t="s">
        <v>123</v>
      </c>
      <c r="B59" s="4" t="s">
        <v>8</v>
      </c>
      <c r="C59" s="4" t="s">
        <v>19</v>
      </c>
      <c r="D59" s="4" t="s">
        <v>124</v>
      </c>
      <c r="E59" s="7" t="s">
        <v>30</v>
      </c>
      <c r="F59" s="4"/>
    </row>
    <row r="60" spans="1:6" ht="30" x14ac:dyDescent="0.25">
      <c r="A60" s="4" t="s">
        <v>125</v>
      </c>
      <c r="B60" s="4" t="s">
        <v>8</v>
      </c>
      <c r="C60" s="4" t="s">
        <v>19</v>
      </c>
      <c r="D60" s="4" t="s">
        <v>126</v>
      </c>
      <c r="E60" s="7" t="s">
        <v>30</v>
      </c>
      <c r="F60" s="4"/>
    </row>
    <row r="61" spans="1:6" ht="75" x14ac:dyDescent="0.25">
      <c r="A61" s="4" t="s">
        <v>127</v>
      </c>
      <c r="B61" s="4" t="s">
        <v>128</v>
      </c>
      <c r="C61" s="4" t="s">
        <v>129</v>
      </c>
      <c r="D61" s="4" t="s">
        <v>130</v>
      </c>
      <c r="E61" s="7" t="s">
        <v>30</v>
      </c>
      <c r="F61" s="4"/>
    </row>
    <row r="62" spans="1:6" ht="105" x14ac:dyDescent="0.25">
      <c r="A62" s="4" t="s">
        <v>131</v>
      </c>
      <c r="B62" s="4" t="s">
        <v>128</v>
      </c>
      <c r="C62" s="4" t="s">
        <v>129</v>
      </c>
      <c r="D62" s="4" t="s">
        <v>132</v>
      </c>
      <c r="E62" s="7" t="s">
        <v>30</v>
      </c>
      <c r="F62" s="4"/>
    </row>
    <row r="63" spans="1:6" ht="45" x14ac:dyDescent="0.25">
      <c r="A63" s="4" t="s">
        <v>133</v>
      </c>
      <c r="B63" s="4" t="s">
        <v>128</v>
      </c>
      <c r="C63" s="4" t="s">
        <v>19</v>
      </c>
      <c r="D63" s="4" t="s">
        <v>134</v>
      </c>
      <c r="E63" s="7" t="s">
        <v>30</v>
      </c>
      <c r="F63" s="4"/>
    </row>
    <row r="64" spans="1:6" ht="45" x14ac:dyDescent="0.25">
      <c r="A64" s="4" t="s">
        <v>135</v>
      </c>
      <c r="B64" s="4" t="s">
        <v>21</v>
      </c>
      <c r="C64" s="4" t="s">
        <v>28</v>
      </c>
      <c r="D64" s="4" t="s">
        <v>136</v>
      </c>
      <c r="E64" s="7" t="s">
        <v>30</v>
      </c>
      <c r="F64" s="4"/>
    </row>
    <row r="65" spans="1:6" ht="105" x14ac:dyDescent="0.25">
      <c r="A65" s="4" t="s">
        <v>137</v>
      </c>
      <c r="B65" s="4" t="s">
        <v>21</v>
      </c>
      <c r="C65" s="4" t="s">
        <v>28</v>
      </c>
      <c r="D65" s="4" t="s">
        <v>138</v>
      </c>
      <c r="E65" s="7" t="s">
        <v>30</v>
      </c>
      <c r="F65" s="4"/>
    </row>
    <row r="66" spans="1:6" ht="45" x14ac:dyDescent="0.25">
      <c r="A66" s="4" t="s">
        <v>139</v>
      </c>
      <c r="B66" s="4" t="s">
        <v>21</v>
      </c>
      <c r="C66" s="4" t="s">
        <v>99</v>
      </c>
      <c r="D66" s="8" t="s">
        <v>140</v>
      </c>
      <c r="E66" s="7" t="s">
        <v>30</v>
      </c>
      <c r="F66" s="4"/>
    </row>
    <row r="67" spans="1:6" ht="30" x14ac:dyDescent="0.25">
      <c r="A67" s="4" t="s">
        <v>141</v>
      </c>
      <c r="B67" s="4" t="s">
        <v>21</v>
      </c>
      <c r="C67" s="4" t="s">
        <v>142</v>
      </c>
      <c r="D67" s="8" t="s">
        <v>143</v>
      </c>
      <c r="E67" s="7" t="s">
        <v>30</v>
      </c>
      <c r="F67" s="4"/>
    </row>
    <row r="68" spans="1:6" ht="60" x14ac:dyDescent="0.25">
      <c r="A68" s="4" t="s">
        <v>144</v>
      </c>
      <c r="B68" s="4" t="s">
        <v>21</v>
      </c>
      <c r="C68" s="4" t="s">
        <v>142</v>
      </c>
      <c r="D68" s="4" t="s">
        <v>145</v>
      </c>
      <c r="E68" s="7" t="s">
        <v>30</v>
      </c>
      <c r="F68" s="4"/>
    </row>
    <row r="69" spans="1:6" ht="60" x14ac:dyDescent="0.25">
      <c r="A69" s="4" t="s">
        <v>146</v>
      </c>
      <c r="B69" s="4" t="s">
        <v>21</v>
      </c>
      <c r="C69" s="4" t="s">
        <v>8</v>
      </c>
      <c r="D69" s="4" t="s">
        <v>147</v>
      </c>
      <c r="E69" s="5" t="s">
        <v>30</v>
      </c>
      <c r="F69" s="4"/>
    </row>
    <row r="70" spans="1:6" ht="165" x14ac:dyDescent="0.25">
      <c r="A70" s="4" t="s">
        <v>148</v>
      </c>
      <c r="B70" s="6" t="s">
        <v>149</v>
      </c>
      <c r="C70" s="6" t="s">
        <v>17</v>
      </c>
      <c r="D70" s="6" t="s">
        <v>150</v>
      </c>
      <c r="E70" s="5" t="s">
        <v>30</v>
      </c>
      <c r="F70" s="4"/>
    </row>
    <row r="71" spans="1:6" ht="165" x14ac:dyDescent="0.25">
      <c r="A71" s="4" t="s">
        <v>151</v>
      </c>
      <c r="B71" s="6" t="s">
        <v>149</v>
      </c>
      <c r="C71" s="6" t="s">
        <v>17</v>
      </c>
      <c r="D71" s="6" t="s">
        <v>152</v>
      </c>
      <c r="E71" s="5" t="s">
        <v>30</v>
      </c>
      <c r="F71" s="4"/>
    </row>
    <row r="72" spans="1:6" ht="409.5" x14ac:dyDescent="0.25">
      <c r="A72" s="4" t="s">
        <v>153</v>
      </c>
      <c r="B72" s="6" t="s">
        <v>154</v>
      </c>
      <c r="C72" s="6" t="s">
        <v>8</v>
      </c>
      <c r="D72" s="4" t="s">
        <v>155</v>
      </c>
      <c r="E72" s="5" t="s">
        <v>156</v>
      </c>
      <c r="F72" s="4"/>
    </row>
    <row r="73" spans="1:6" ht="90" x14ac:dyDescent="0.25">
      <c r="A73" s="4" t="s">
        <v>157</v>
      </c>
      <c r="B73" s="4" t="s">
        <v>128</v>
      </c>
      <c r="C73" s="6" t="s">
        <v>48</v>
      </c>
      <c r="D73" s="4" t="s">
        <v>158</v>
      </c>
      <c r="E73" s="5" t="s">
        <v>30</v>
      </c>
      <c r="F73" s="4"/>
    </row>
    <row r="74" spans="1:6" ht="45" x14ac:dyDescent="0.25">
      <c r="A74" s="4" t="s">
        <v>159</v>
      </c>
      <c r="B74" s="4" t="s">
        <v>128</v>
      </c>
      <c r="C74" s="6" t="s">
        <v>48</v>
      </c>
      <c r="D74" s="6" t="s">
        <v>160</v>
      </c>
      <c r="E74" s="5" t="s">
        <v>30</v>
      </c>
      <c r="F74" s="4"/>
    </row>
    <row r="75" spans="1:6" ht="210" x14ac:dyDescent="0.25">
      <c r="A75" s="4" t="s">
        <v>161</v>
      </c>
      <c r="B75" s="4" t="s">
        <v>162</v>
      </c>
      <c r="C75" s="6" t="s">
        <v>19</v>
      </c>
      <c r="D75" s="6" t="s">
        <v>163</v>
      </c>
      <c r="E75" s="5" t="s">
        <v>30</v>
      </c>
      <c r="F75" s="4"/>
    </row>
    <row r="76" spans="1:6" ht="135" x14ac:dyDescent="0.25">
      <c r="A76" s="4" t="s">
        <v>164</v>
      </c>
      <c r="B76" s="4" t="s">
        <v>162</v>
      </c>
      <c r="C76" s="6" t="s">
        <v>17</v>
      </c>
      <c r="D76" s="6" t="s">
        <v>165</v>
      </c>
      <c r="E76" s="5" t="s">
        <v>30</v>
      </c>
      <c r="F76" s="4"/>
    </row>
    <row r="77" spans="1:6" ht="375" x14ac:dyDescent="0.25">
      <c r="A77" s="4" t="s">
        <v>166</v>
      </c>
      <c r="B77" s="4" t="s">
        <v>167</v>
      </c>
      <c r="C77" s="6" t="s">
        <v>17</v>
      </c>
      <c r="D77" s="6" t="s">
        <v>168</v>
      </c>
      <c r="E77" s="5" t="s">
        <v>30</v>
      </c>
      <c r="F77" s="4"/>
    </row>
    <row r="78" spans="1:6" ht="60" x14ac:dyDescent="0.25">
      <c r="A78" s="4" t="s">
        <v>169</v>
      </c>
      <c r="B78" s="4" t="s">
        <v>170</v>
      </c>
      <c r="C78" s="6" t="s">
        <v>48</v>
      </c>
      <c r="D78" s="6" t="s">
        <v>171</v>
      </c>
      <c r="E78" s="5" t="s">
        <v>30</v>
      </c>
      <c r="F78" s="4"/>
    </row>
    <row r="79" spans="1:6" ht="75" x14ac:dyDescent="0.25">
      <c r="A79" s="4" t="s">
        <v>172</v>
      </c>
      <c r="B79" s="4" t="s">
        <v>170</v>
      </c>
      <c r="C79" s="6" t="s">
        <v>17</v>
      </c>
      <c r="D79" s="6" t="s">
        <v>173</v>
      </c>
      <c r="E79" s="5" t="s">
        <v>30</v>
      </c>
      <c r="F79" s="4"/>
    </row>
    <row r="109" spans="3:3" x14ac:dyDescent="0.25">
      <c r="C109" s="3"/>
    </row>
    <row r="128" spans="2:2" x14ac:dyDescent="0.25">
      <c r="B128" s="3"/>
    </row>
    <row r="134" spans="2:2" x14ac:dyDescent="0.25">
      <c r="B134" s="3"/>
    </row>
  </sheetData>
  <autoFilter ref="A1:F1"/>
  <mergeCells count="6">
    <mergeCell ref="F49:F50"/>
    <mergeCell ref="A49:A50"/>
    <mergeCell ref="B49:B50"/>
    <mergeCell ref="C49:C50"/>
    <mergeCell ref="D49:D50"/>
    <mergeCell ref="E49:E50"/>
  </mergeCells>
  <dataValidations count="1">
    <dataValidation type="list" allowBlank="1" showInputMessage="1" showErrorMessage="1" sqref="F2:F12 F14:F79">
      <formula1>Yes_No</formula1>
    </dataValidation>
  </dataValidations>
  <pageMargins left="0.7" right="0.7" top="0.75" bottom="0.75" header="0.3" footer="0.3"/>
  <pageSetup scale="52" fitToHeight="37" orientation="landscape" r:id="rId1"/>
  <headerFooter>
    <oddHeader xml:space="preserve">&amp;L&amp;"-,Bold"Bidder Company Name&amp;R&amp;"-,Bold"RFP #: </oddHeader>
    <oddFooter>&amp;L&amp;"-,Bold"&amp;F&amp;C&amp;"-,Bold"&amp;A&amp;R&amp;"-,Bold"&amp;P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2"/>
  <sheetViews>
    <sheetView showGridLines="0" topLeftCell="B1" zoomScaleNormal="100" workbookViewId="0">
      <pane ySplit="1" topLeftCell="A2" activePane="bottomLeft" state="frozen"/>
      <selection activeCell="B13" sqref="B13"/>
      <selection pane="bottomLeft" activeCell="D11" sqref="D11"/>
    </sheetView>
  </sheetViews>
  <sheetFormatPr defaultColWidth="9.140625" defaultRowHeight="15" x14ac:dyDescent="0.2"/>
  <cols>
    <col min="1" max="1" width="15.85546875" style="12" customWidth="1"/>
    <col min="2" max="3" width="16.85546875" style="12" customWidth="1"/>
    <col min="4" max="4" width="60" style="12" customWidth="1"/>
    <col min="5" max="5" width="27.140625" style="13" customWidth="1"/>
    <col min="6" max="16384" width="9.140625" style="12"/>
  </cols>
  <sheetData>
    <row r="1" spans="1:5" s="20" customFormat="1" ht="63" x14ac:dyDescent="0.25">
      <c r="A1" s="18" t="s">
        <v>0</v>
      </c>
      <c r="B1" s="18" t="s">
        <v>1</v>
      </c>
      <c r="C1" s="18" t="s">
        <v>2</v>
      </c>
      <c r="D1" s="18" t="s">
        <v>174</v>
      </c>
      <c r="E1" s="19" t="s">
        <v>4</v>
      </c>
    </row>
    <row r="2" spans="1:5" ht="45" x14ac:dyDescent="0.2">
      <c r="A2" s="16" t="s">
        <v>175</v>
      </c>
      <c r="B2" s="17" t="s">
        <v>176</v>
      </c>
      <c r="C2" s="16" t="s">
        <v>170</v>
      </c>
      <c r="D2" s="17" t="s">
        <v>177</v>
      </c>
      <c r="E2" s="15" t="s">
        <v>30</v>
      </c>
    </row>
    <row r="3" spans="1:5" ht="30" x14ac:dyDescent="0.2">
      <c r="A3" s="16" t="s">
        <v>178</v>
      </c>
      <c r="B3" s="17" t="s">
        <v>176</v>
      </c>
      <c r="C3" s="16" t="s">
        <v>170</v>
      </c>
      <c r="D3" s="17" t="s">
        <v>179</v>
      </c>
      <c r="E3" s="15" t="s">
        <v>30</v>
      </c>
    </row>
    <row r="4" spans="1:5" ht="45" x14ac:dyDescent="0.2">
      <c r="A4" s="16" t="s">
        <v>180</v>
      </c>
      <c r="B4" s="17" t="s">
        <v>176</v>
      </c>
      <c r="C4" s="16" t="s">
        <v>181</v>
      </c>
      <c r="D4" s="17" t="s">
        <v>182</v>
      </c>
      <c r="E4" s="15" t="s">
        <v>30</v>
      </c>
    </row>
    <row r="5" spans="1:5" ht="60" x14ac:dyDescent="0.2">
      <c r="A5" s="16" t="s">
        <v>183</v>
      </c>
      <c r="B5" s="17" t="s">
        <v>184</v>
      </c>
      <c r="C5" s="16" t="s">
        <v>185</v>
      </c>
      <c r="D5" s="17" t="s">
        <v>186</v>
      </c>
      <c r="E5" s="15" t="s">
        <v>30</v>
      </c>
    </row>
    <row r="86" spans="4:4" x14ac:dyDescent="0.2">
      <c r="D86" s="14"/>
    </row>
    <row r="92" spans="4:4" x14ac:dyDescent="0.2">
      <c r="D92" s="14"/>
    </row>
  </sheetData>
  <autoFilter ref="A1:E5">
    <sortState ref="A2:H33">
      <sortCondition ref="B2:B33"/>
      <sortCondition ref="A2:A33"/>
    </sortState>
  </autoFilter>
  <pageMargins left="0.7" right="0.7" top="0.75" bottom="0.75" header="0.3" footer="0.3"/>
  <pageSetup scale="45" fitToHeight="37" orientation="landscape" r:id="rId1"/>
  <headerFooter>
    <oddHeader xml:space="preserve">&amp;L&amp;"-,Bold"Bidder Company Name&amp;R&amp;"-,Bold"RFP #: </oddHeader>
    <oddFooter>&amp;L&amp;"-,Bold"&amp;F&amp;C&amp;"-,Bold"&amp;A&amp;R&amp;"-,Bold"&amp;P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C3B3E9EF8FFE45AA08ED5990712647" ma:contentTypeVersion="6" ma:contentTypeDescription="Create a new document." ma:contentTypeScope="" ma:versionID="9638c5243fcdaeb5ae1f0caa8f35bfa4">
  <xsd:schema xmlns:xsd="http://www.w3.org/2001/XMLSchema" xmlns:xs="http://www.w3.org/2001/XMLSchema" xmlns:p="http://schemas.microsoft.com/office/2006/metadata/properties" xmlns:ns2="c4f11b99-7f21-4436-bcee-13a069177f29" xmlns:ns3="2481c3c9-5dbe-43b5-9a10-5f0b44842557" targetNamespace="http://schemas.microsoft.com/office/2006/metadata/properties" ma:root="true" ma:fieldsID="bdfce089fec0ba9a4afb94eed3071c34" ns2:_="" ns3:_="">
    <xsd:import namespace="c4f11b99-7f21-4436-bcee-13a069177f29"/>
    <xsd:import namespace="2481c3c9-5dbe-43b5-9a10-5f0b448425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11b99-7f21-4436-bcee-13a069177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81c3c9-5dbe-43b5-9a10-5f0b448425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0AFE24-D382-4471-BF0F-4F03063B92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f11b99-7f21-4436-bcee-13a069177f29"/>
    <ds:schemaRef ds:uri="2481c3c9-5dbe-43b5-9a10-5f0b44842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22D6E3-9BA6-473A-926A-6CA0C60700A3}">
  <ds:schemaRefs>
    <ds:schemaRef ds:uri="http://schemas.microsoft.com/sharepoint/v3/contenttype/forms"/>
  </ds:schemaRefs>
</ds:datastoreItem>
</file>

<file path=customXml/itemProps3.xml><?xml version="1.0" encoding="utf-8"?>
<ds:datastoreItem xmlns:ds="http://schemas.openxmlformats.org/officeDocument/2006/customXml" ds:itemID="{B597BD3B-5842-413A-A992-BBBC9F79BB0A}">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c4f11b99-7f21-4436-bcee-13a069177f29"/>
    <ds:schemaRef ds:uri="http://purl.org/dc/terms/"/>
    <ds:schemaRef ds:uri="http://schemas.openxmlformats.org/package/2006/metadata/core-properties"/>
    <ds:schemaRef ds:uri="http://purl.org/dc/dcmitype/"/>
    <ds:schemaRef ds:uri="2481c3c9-5dbe-43b5-9a10-5f0b4484255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Security Specifications</vt:lpstr>
      <vt:lpstr>Functional Specifications</vt:lpstr>
      <vt:lpstr>'Functional Specifications'!Print_Titles</vt:lpstr>
      <vt:lpstr>'Security Specifications'!Print_Titles</vt:lpstr>
    </vt:vector>
  </TitlesOfParts>
  <Manager/>
  <Company>State of Oklahoma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Ayman Boulos</dc:creator>
  <cp:keywords/>
  <dc:description/>
  <cp:lastModifiedBy>Sheila Killingsworth</cp:lastModifiedBy>
  <cp:revision/>
  <dcterms:created xsi:type="dcterms:W3CDTF">2020-08-03T17:27:58Z</dcterms:created>
  <dcterms:modified xsi:type="dcterms:W3CDTF">2020-11-09T21:54:58Z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0x01010000C3B3E9EF8FFE45AA08ED5990712647</vt:lpwstr>
  </property>
</Properties>
</file>