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accesshub-my.sharepoint.com/personal/lee-lin_wang_guidehouse_com/Documents/Documents/Oklahoma/OHCA MC Program Implementation 2022/Dental RFP Drafts/Dental Bidder's Library Forms/Dental Bidder's Library/"/>
    </mc:Choice>
  </mc:AlternateContent>
  <xr:revisionPtr revIDLastSave="8" documentId="8_{D1281ACC-3660-447F-9DA9-E016F935C974}" xr6:coauthVersionLast="47" xr6:coauthVersionMax="47" xr10:uidLastSave="{123BA593-5E67-4711-935E-3F332D587BAA}"/>
  <bookViews>
    <workbookView xWindow="59955" yWindow="1320" windowWidth="26145" windowHeight="14160" xr2:uid="{00000000-000D-0000-FFFF-FFFF00000000}"/>
  </bookViews>
  <sheets>
    <sheet name="Security Specifications" sheetId="2" r:id="rId1"/>
    <sheet name="Functional Specifications" sheetId="3" r:id="rId2"/>
  </sheets>
  <externalReferences>
    <externalReference r:id="rId3"/>
  </externalReferences>
  <definedNames>
    <definedName name="_xlnm._FilterDatabase" localSheetId="1" hidden="1">'Functional Specifications'!$A$1:$E$5</definedName>
    <definedName name="_xlnm._FilterDatabase" localSheetId="0" hidden="1">'Security Specifications'!$A$1:$F$1</definedName>
    <definedName name="Mod_Cust">'[1]Drop-Down List'!$C$3:$C$5</definedName>
    <definedName name="_xlnm.Print_Titles" localSheetId="1">'Functional Specifications'!$1:$1</definedName>
    <definedName name="_xlnm.Print_Titles" localSheetId="0">'Security Specifications'!$1:$1</definedName>
    <definedName name="Yes_No">'[1]Drop-Down List'!$A$3:$A$4</definedName>
    <definedName name="Z_87BDBC3F_91D3_40C9_AF2C_F68817C04B27_.wvu.FilterData" localSheetId="1" hidden="1">'Functional Specifications'!$A$1:$E$5</definedName>
    <definedName name="Z_87BDBC3F_91D3_40C9_AF2C_F68817C04B27_.wvu.FilterData" localSheetId="0" hidden="1">'Security Specifications'!$A$1:$F$2</definedName>
    <definedName name="Z_CEB57A3A_3F4F_43E5_876D_F481CBA84ADF_.wvu.FilterData" localSheetId="1" hidden="1">'Functional Specifications'!$A$1:$E$5</definedName>
    <definedName name="Z_CEB57A3A_3F4F_43E5_876D_F481CBA84ADF_.wvu.FilterData" localSheetId="0" hidden="1">'Security Specifications'!$A$1:$F$2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<sst xmlns="http://schemas.openxmlformats.org/spreadsheetml/2006/main" count="132" uniqueCount="77">
  <si>
    <t>RFP Spec #</t>
  </si>
  <si>
    <t>Technical Category</t>
  </si>
  <si>
    <t>Technical Sub-Category</t>
  </si>
  <si>
    <t xml:space="preserve">Specification   </t>
  </si>
  <si>
    <t>MANDATORY UPON SUBMISSION 
(all Req's Mandatory upon Implementation)</t>
  </si>
  <si>
    <t>Mandatory</t>
  </si>
  <si>
    <t>General</t>
  </si>
  <si>
    <t>Y</t>
  </si>
  <si>
    <t>Regulatory and Policy Compliance</t>
  </si>
  <si>
    <t>N</t>
  </si>
  <si>
    <t>Infrastructure</t>
  </si>
  <si>
    <t>Specification</t>
  </si>
  <si>
    <t>FNS-001</t>
  </si>
  <si>
    <t>Application</t>
  </si>
  <si>
    <t>FNS-002</t>
  </si>
  <si>
    <t>FNS-004</t>
  </si>
  <si>
    <t xml:space="preserve">Compliance  </t>
  </si>
  <si>
    <t>FNS-027</t>
  </si>
  <si>
    <t>Reporting &amp; Analytics</t>
  </si>
  <si>
    <t>Capabilities</t>
  </si>
  <si>
    <t xml:space="preserve">Must meet or exceed minimum standards set forth under latest version of MARS-E or ARC-AMPE (within one year of being published by CMS). </t>
  </si>
  <si>
    <t>Notify OHCA 60 days prior to implementation of any planned change affecting OHCA or would reduce the Security posture of the system.</t>
  </si>
  <si>
    <t>Maintain a Security and Privacy Program in accordance with the contract and associated requirements at all times.</t>
  </si>
  <si>
    <t>Deliver a raw unredacted report (unless agreed upon in advance), from the original source, of Security Certification/Assessment Results, Pen Tests, Vulnerability Scans to OHCA Security upon request.</t>
  </si>
  <si>
    <t>Notify OHCA Security of new security assessment certification results within sixty (60) days of receipt and also prior to production operational approval of a new contract.</t>
  </si>
  <si>
    <t>Notify OHCA Security of any findings deemed High risk, or above, along with a status and anticipated completion date at the end of each calendar quarter until remediated.</t>
  </si>
  <si>
    <t>Security</t>
  </si>
  <si>
    <t>Ensure access to data systems is restricted using Minimum Necessary Rule concepts and employing automated access management functions to ensure individual identities are properly authenticated and logged when accessing the data</t>
  </si>
  <si>
    <t>Shall grant authorized OHCA and CMS personnel and any designees access to its facilities upon request</t>
  </si>
  <si>
    <t xml:space="preserve">Shall report all suspected or known privacy and security incidents to designated OHCA contacts for incident response no longer than 48 hours of awareness of event, but immediately within 1 hour upon awareness of an Incident that may constitute a reasonable concern to the privacy and security posture affecting OHCA, including its members, data, networks, or reputation. </t>
  </si>
  <si>
    <t>Shall abide by the current State of Oklahoma Security Standards at: https://oklahoma.gov/content/dam/ok/en/global/cio/documents/infosecppg.pdf and any updates thereto.</t>
  </si>
  <si>
    <t>Shall require Multi-Factor- Authentication (MFA) for all privileged users, defined as those users that have access to PHI across all of the Contractor’s systems.</t>
  </si>
  <si>
    <t>Shall maintain a current Disaster Recovery and Business Continuity Plan and submit to OHCA upon request.</t>
  </si>
  <si>
    <t>Shall notify OHCA, at a minimum, within two (2) hours of discovery of a disaster or other significant disruptions in its normal business operations.</t>
  </si>
  <si>
    <t xml:space="preserve">Shall be responsible for executing all activities needed to recover and restore operation of information systems, data, and software at an existing or alternative location under emergency conditions within twenty-four (24) hours of identification of a disaster. </t>
  </si>
  <si>
    <t>In the event of a Disaster, shall resume normal business functions at the earliest possible time, not to exceed ten (10) Calendar Days.</t>
  </si>
  <si>
    <t>Shall perform annual Disaster Recovery Testing each calendar year with a comprehensive simulation test at least once every three years.  After Action report shall be made available upon request.</t>
  </si>
  <si>
    <t>Penetration testing shall be performed every 365 days on a Production-like environment by an Independent and fully qualified 3rd party. Testing shall minimally include, but not limited to, credentialed and uncredentialed application and network tests, OWASP Top 10 validations, Automated and Manual testing techniques. Report shall be delivered to OHCA Security prior to operational approval of a new contract.</t>
  </si>
  <si>
    <t>SE-001</t>
  </si>
  <si>
    <t>SE-002</t>
  </si>
  <si>
    <t>SE-003</t>
  </si>
  <si>
    <t>SE-004</t>
  </si>
  <si>
    <t>SE-005</t>
  </si>
  <si>
    <t>SE-006</t>
  </si>
  <si>
    <t>SE-007</t>
  </si>
  <si>
    <t>SE-008</t>
  </si>
  <si>
    <t>SE-009</t>
  </si>
  <si>
    <t>SE-010</t>
  </si>
  <si>
    <t>SE-011</t>
  </si>
  <si>
    <t>SE-012</t>
  </si>
  <si>
    <t>SE-013</t>
  </si>
  <si>
    <t>SE-014</t>
  </si>
  <si>
    <t>SE-015</t>
  </si>
  <si>
    <t>SE-016</t>
  </si>
  <si>
    <t>SE-017</t>
  </si>
  <si>
    <t>SE-018</t>
  </si>
  <si>
    <t>SE-019</t>
  </si>
  <si>
    <t>Security Assessment</t>
  </si>
  <si>
    <t>Vulnerability Management</t>
  </si>
  <si>
    <t>Incident Response</t>
  </si>
  <si>
    <t>Disaster Recovery</t>
  </si>
  <si>
    <t>Access Control</t>
  </si>
  <si>
    <t>Auditing</t>
  </si>
  <si>
    <t>Program Management</t>
  </si>
  <si>
    <t>Facility Access</t>
  </si>
  <si>
    <t>Least Privilege</t>
  </si>
  <si>
    <t>Security Impact Analysis</t>
  </si>
  <si>
    <t>Standards</t>
  </si>
  <si>
    <t>Identification &amp; Authentication</t>
  </si>
  <si>
    <t>Shall provide OHCA with a list of all staff with access to identifying SoonerSelect Dental Enrollee data upon request from OHCA</t>
  </si>
  <si>
    <t>Shall maintain audit trails on individual SoonerSelect Dental Enrollee documentation and have the ability to determine who has accessed or viewed a SoonerSelect Dental Enrollee’s personal medical information.</t>
  </si>
  <si>
    <t>(If Applicable) The Contractor's system shall provide a secure Mobile application for Provider access via phone and tablet.</t>
  </si>
  <si>
    <t>(If Applicable) The Contractor's system shall provide a secure web portal for Providers to utilize.</t>
  </si>
  <si>
    <t>The Contractor's system shall support CMS Language and Translation requirements in all applications and Portal sites.</t>
  </si>
  <si>
    <t>The Contractor's system shall provide the capability for designating, maintaining, and reporting data at multiple levels based upon permission restrictions and/or sensitivity.</t>
  </si>
  <si>
    <t>The Contractor's system shall support compliance with Federal and State Medicaid and Health Benefit Exchange laws, regulations, and policies relevant to System security, confidentiality, and safeguarding of information. External Contractor responsibilities include but are not limited to: 
* Patient Protection and ACA (ACA), Public Law 111–148
* HIPAA Privacy Rule, 45 CFR Part 160 and Subparts A and E of Part 164, established under the Health Insurance Portability and Accountability Act, Public Law 104-191 (42 USC 1320d) 
* HIPAA Security Rule, 45 CFR Part 160 and Subparts A and C of Part 164
* Health Insurance Portability and Accountability Act of 1996 (HIPAA), pursuant to sections 1104 and 1501 of ACA, including the privacy, security and transaction requirements
* Federal Information Security Management Act (FISMA) of 2002
* Health Information Technology for Economic and Clinical Health Act of 2009 (HITECH)
* Minimum Acceptable Risk Standards for Exchanges (MARS-E) 
* Federal Enterprise Architecture Security and Privacy Profile, version 3.0
* Federal Information Processing Standards (FIPS), Publication 140-3
The most recent versions for standards and specifications shall be applicable.
Where policies overlap, the System shall always attain the more stringent policy.</t>
  </si>
  <si>
    <t>Upon proposal submission or prior to implementation, The Contractor shall meet this Specification:
Answer
Y (Yes) or
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</si>
</sst>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Arial"/>
      <family val="2"/>
    </font>
    <font>
      <sz val="12"/>
      <name val="Arial"/>
      <family val="2"/>
    </font>
    <font>
      <b/>
      <sz val="12"/>
      <name val="Arial"/>
      <family val="2"/>
    </font>
    <font>
      <sz val="8"/>
      <name val="Calibri"/>
      <family val="2"/>
      <scheme val="minor"/>
    </font>
  </fonts>
  <fills count="4">
    <fill>
      <patternFill patternType="none"/>
    </fill>
    <fill>
      <patternFill patternType="gray125"/>
    </fill>
    <fill>
      <patternFill patternType="solid">
        <fgColor rgb="FF004E9A"/>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Fill="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Fill="1" applyAlignment="1">
      <alignment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3" borderId="1" xfId="0" applyFont="1" applyFill="1" applyBorder="1" applyAlignment="1">
      <alignment wrapText="1"/>
    </xf>
    <xf numFmtId="0" fontId="3" fillId="3" borderId="1" xfId="0" applyFont="1" applyFill="1" applyBorder="1" applyAlignment="1">
      <alignment horizontal="center" wrapText="1"/>
    </xf>
    <xf numFmtId="0" fontId="2" fillId="3" borderId="0" xfId="0" applyFont="1" applyFill="1" applyAlignment="1">
      <alignment vertical="center" wrapText="1"/>
    </xf>
    <xf numFmtId="0" fontId="1" fillId="0" borderId="2" xfId="0" applyFont="1" applyBorder="1" applyAlignment="1">
      <alignment vertical="top" wrapText="1"/>
    </xf>
    <xf numFmtId="0" fontId="1" fillId="0" borderId="2" xfId="0" applyFont="1" applyBorder="1" applyAlignment="1">
      <alignment horizontal="center" vertical="top" wrapText="1"/>
    </xf>
    <xf numFmtId="0" fontId="1" fillId="0" borderId="2" xfId="0" applyFont="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ulosa/AppData/Local/Microsoft/Windows/INetCache/Content.Outlook/W6GAS3CB/20a%20Attachment%20A%20-%20ePA%20Specifications_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on-Functional Specifications"/>
      <sheetName val="Drop-Down List"/>
    </sheetNames>
    <sheetDataSet>
      <sheetData sheetId="0"/>
      <sheetData sheetId="1"/>
      <sheetData sheetId="2">
        <row r="3">
          <cell r="A3" t="str">
            <v>Y</v>
          </cell>
          <cell r="C3" t="str">
            <v>M</v>
          </cell>
        </row>
        <row r="4">
          <cell r="A4" t="str">
            <v>N</v>
          </cell>
          <cell r="C4" t="str">
            <v>C</v>
          </cell>
        </row>
        <row r="5">
          <cell r="C5"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showGridLines="0" tabSelected="1" zoomScale="80" zoomScaleNormal="80" workbookViewId="0">
      <pane ySplit="1" topLeftCell="A2" activePane="bottomLeft" state="frozen"/>
      <selection activeCell="B13" sqref="B13"/>
      <selection pane="bottomLeft" activeCell="E2" sqref="E2"/>
    </sheetView>
  </sheetViews>
  <sheetFormatPr defaultColWidth="9.1796875" defaultRowHeight="15.5" x14ac:dyDescent="0.35"/>
  <cols>
    <col min="1" max="2" width="16.81640625" style="1" customWidth="1"/>
    <col min="3" max="3" width="15.81640625" style="1" customWidth="1"/>
    <col min="4" max="4" width="74.7265625" style="1" customWidth="1"/>
    <col min="5" max="5" width="27.1796875" style="2" customWidth="1"/>
    <col min="6" max="6" width="29.81640625" style="1" customWidth="1"/>
    <col min="7" max="16384" width="9.1796875" style="1"/>
  </cols>
  <sheetData>
    <row r="1" spans="1:6" s="16" customFormat="1" ht="108.5" x14ac:dyDescent="0.35">
      <c r="A1" s="14" t="s">
        <v>0</v>
      </c>
      <c r="B1" s="14" t="s">
        <v>1</v>
      </c>
      <c r="C1" s="14" t="s">
        <v>2</v>
      </c>
      <c r="D1" s="14" t="s">
        <v>3</v>
      </c>
      <c r="E1" s="15" t="s">
        <v>4</v>
      </c>
      <c r="F1" s="15" t="s">
        <v>76</v>
      </c>
    </row>
    <row r="2" spans="1:6" ht="372" x14ac:dyDescent="0.35">
      <c r="A2" s="17" t="s">
        <v>5</v>
      </c>
      <c r="B2" s="17" t="s">
        <v>8</v>
      </c>
      <c r="C2" s="17" t="s">
        <v>6</v>
      </c>
      <c r="D2" s="17" t="s">
        <v>75</v>
      </c>
      <c r="E2" s="18" t="s">
        <v>7</v>
      </c>
      <c r="F2" s="17" t="s">
        <v>7</v>
      </c>
    </row>
    <row r="3" spans="1:6" x14ac:dyDescent="0.35">
      <c r="A3" s="7"/>
      <c r="B3" s="6"/>
      <c r="C3" s="6"/>
      <c r="D3" s="6"/>
      <c r="E3" s="6"/>
      <c r="F3" s="6"/>
    </row>
    <row r="4" spans="1:6" ht="31" x14ac:dyDescent="0.35">
      <c r="A4" s="4" t="s">
        <v>38</v>
      </c>
      <c r="B4" s="4" t="s">
        <v>26</v>
      </c>
      <c r="C4" s="4" t="s">
        <v>57</v>
      </c>
      <c r="D4" s="4" t="s">
        <v>20</v>
      </c>
      <c r="E4" s="5"/>
      <c r="F4" s="4" t="s">
        <v>7</v>
      </c>
    </row>
    <row r="5" spans="1:6" ht="46.5" x14ac:dyDescent="0.35">
      <c r="A5" s="4" t="s">
        <v>39</v>
      </c>
      <c r="B5" s="4" t="s">
        <v>26</v>
      </c>
      <c r="C5" s="4" t="s">
        <v>66</v>
      </c>
      <c r="D5" s="4" t="s">
        <v>21</v>
      </c>
      <c r="E5" s="5"/>
      <c r="F5" s="4" t="s">
        <v>7</v>
      </c>
    </row>
    <row r="6" spans="1:6" ht="46.5" x14ac:dyDescent="0.35">
      <c r="A6" s="4" t="s">
        <v>40</v>
      </c>
      <c r="B6" s="4" t="s">
        <v>26</v>
      </c>
      <c r="C6" s="4" t="s">
        <v>57</v>
      </c>
      <c r="D6" s="4" t="s">
        <v>24</v>
      </c>
      <c r="E6" s="5"/>
      <c r="F6" s="4" t="s">
        <v>7</v>
      </c>
    </row>
    <row r="7" spans="1:6" ht="46.5" x14ac:dyDescent="0.35">
      <c r="A7" s="4" t="s">
        <v>41</v>
      </c>
      <c r="B7" s="4" t="s">
        <v>26</v>
      </c>
      <c r="C7" s="4" t="s">
        <v>57</v>
      </c>
      <c r="D7" s="4" t="s">
        <v>23</v>
      </c>
      <c r="E7" s="5"/>
      <c r="F7" s="4" t="s">
        <v>7</v>
      </c>
    </row>
    <row r="8" spans="1:6" ht="93" x14ac:dyDescent="0.35">
      <c r="A8" s="4" t="s">
        <v>42</v>
      </c>
      <c r="B8" s="4" t="s">
        <v>26</v>
      </c>
      <c r="C8" s="4" t="s">
        <v>57</v>
      </c>
      <c r="D8" s="4" t="s">
        <v>37</v>
      </c>
      <c r="E8" s="5"/>
      <c r="F8" s="4" t="s">
        <v>7</v>
      </c>
    </row>
    <row r="9" spans="1:6" ht="31" x14ac:dyDescent="0.35">
      <c r="A9" s="4" t="s">
        <v>43</v>
      </c>
      <c r="B9" s="4" t="s">
        <v>26</v>
      </c>
      <c r="C9" s="4" t="s">
        <v>63</v>
      </c>
      <c r="D9" s="4" t="s">
        <v>22</v>
      </c>
      <c r="E9" s="5"/>
      <c r="F9" s="4" t="s">
        <v>7</v>
      </c>
    </row>
    <row r="10" spans="1:6" ht="46.5" x14ac:dyDescent="0.35">
      <c r="A10" s="4" t="s">
        <v>44</v>
      </c>
      <c r="B10" s="4" t="s">
        <v>26</v>
      </c>
      <c r="C10" s="4" t="s">
        <v>58</v>
      </c>
      <c r="D10" s="4" t="s">
        <v>25</v>
      </c>
      <c r="E10" s="5"/>
      <c r="F10" s="4" t="s">
        <v>7</v>
      </c>
    </row>
    <row r="11" spans="1:6" ht="62" x14ac:dyDescent="0.35">
      <c r="A11" s="4" t="s">
        <v>45</v>
      </c>
      <c r="B11" s="4" t="s">
        <v>26</v>
      </c>
      <c r="C11" s="4" t="s">
        <v>65</v>
      </c>
      <c r="D11" s="4" t="s">
        <v>27</v>
      </c>
      <c r="E11" s="5"/>
      <c r="F11" s="4" t="s">
        <v>7</v>
      </c>
    </row>
    <row r="12" spans="1:6" ht="31" x14ac:dyDescent="0.35">
      <c r="A12" s="4" t="s">
        <v>46</v>
      </c>
      <c r="B12" s="4" t="s">
        <v>26</v>
      </c>
      <c r="C12" s="4" t="s">
        <v>64</v>
      </c>
      <c r="D12" s="4" t="s">
        <v>28</v>
      </c>
      <c r="E12" s="5"/>
      <c r="F12" s="4" t="s">
        <v>7</v>
      </c>
    </row>
    <row r="13" spans="1:6" ht="31" x14ac:dyDescent="0.35">
      <c r="A13" s="4" t="s">
        <v>47</v>
      </c>
      <c r="B13" s="4" t="s">
        <v>26</v>
      </c>
      <c r="C13" s="4" t="s">
        <v>61</v>
      </c>
      <c r="D13" s="4" t="s">
        <v>69</v>
      </c>
      <c r="E13" s="5"/>
      <c r="F13" s="4" t="s">
        <v>7</v>
      </c>
    </row>
    <row r="14" spans="1:6" ht="93" x14ac:dyDescent="0.35">
      <c r="A14" s="4" t="s">
        <v>48</v>
      </c>
      <c r="B14" s="4" t="s">
        <v>26</v>
      </c>
      <c r="C14" s="4" t="s">
        <v>59</v>
      </c>
      <c r="D14" s="4" t="s">
        <v>29</v>
      </c>
      <c r="E14" s="5"/>
      <c r="F14" s="4" t="s">
        <v>7</v>
      </c>
    </row>
    <row r="15" spans="1:6" ht="46.5" x14ac:dyDescent="0.35">
      <c r="A15" s="4" t="s">
        <v>49</v>
      </c>
      <c r="B15" s="4" t="s">
        <v>26</v>
      </c>
      <c r="C15" s="4" t="s">
        <v>62</v>
      </c>
      <c r="D15" s="4" t="s">
        <v>70</v>
      </c>
      <c r="E15" s="5"/>
      <c r="F15" s="4" t="s">
        <v>7</v>
      </c>
    </row>
    <row r="16" spans="1:6" ht="46.5" x14ac:dyDescent="0.35">
      <c r="A16" s="4" t="s">
        <v>50</v>
      </c>
      <c r="B16" s="4" t="s">
        <v>26</v>
      </c>
      <c r="C16" s="4" t="s">
        <v>67</v>
      </c>
      <c r="D16" s="4" t="s">
        <v>30</v>
      </c>
      <c r="E16" s="5"/>
      <c r="F16" s="4" t="s">
        <v>7</v>
      </c>
    </row>
    <row r="17" spans="1:6" ht="46.5" x14ac:dyDescent="0.35">
      <c r="A17" s="4" t="s">
        <v>51</v>
      </c>
      <c r="B17" s="4" t="s">
        <v>26</v>
      </c>
      <c r="C17" s="4" t="s">
        <v>68</v>
      </c>
      <c r="D17" s="4" t="s">
        <v>31</v>
      </c>
      <c r="E17" s="5"/>
      <c r="F17" s="4" t="s">
        <v>7</v>
      </c>
    </row>
    <row r="18" spans="1:6" ht="31" x14ac:dyDescent="0.35">
      <c r="A18" s="4" t="s">
        <v>52</v>
      </c>
      <c r="B18" s="4" t="s">
        <v>26</v>
      </c>
      <c r="C18" s="4" t="s">
        <v>60</v>
      </c>
      <c r="D18" s="4" t="s">
        <v>32</v>
      </c>
      <c r="E18" s="5"/>
      <c r="F18" s="4" t="s">
        <v>7</v>
      </c>
    </row>
    <row r="19" spans="1:6" ht="31" x14ac:dyDescent="0.35">
      <c r="A19" s="4" t="s">
        <v>53</v>
      </c>
      <c r="B19" s="4" t="s">
        <v>26</v>
      </c>
      <c r="C19" s="4" t="s">
        <v>60</v>
      </c>
      <c r="D19" s="4" t="s">
        <v>33</v>
      </c>
      <c r="E19" s="5"/>
      <c r="F19" s="4" t="s">
        <v>7</v>
      </c>
    </row>
    <row r="20" spans="1:6" ht="62" x14ac:dyDescent="0.35">
      <c r="A20" s="4" t="s">
        <v>54</v>
      </c>
      <c r="B20" s="4" t="s">
        <v>26</v>
      </c>
      <c r="C20" s="4" t="s">
        <v>60</v>
      </c>
      <c r="D20" s="4" t="s">
        <v>34</v>
      </c>
      <c r="E20" s="5"/>
      <c r="F20" s="4" t="s">
        <v>7</v>
      </c>
    </row>
    <row r="21" spans="1:6" ht="31" x14ac:dyDescent="0.35">
      <c r="A21" s="4" t="s">
        <v>55</v>
      </c>
      <c r="B21" s="4" t="s">
        <v>26</v>
      </c>
      <c r="C21" s="4" t="s">
        <v>60</v>
      </c>
      <c r="D21" s="4" t="s">
        <v>35</v>
      </c>
      <c r="E21" s="19"/>
      <c r="F21" s="4" t="s">
        <v>7</v>
      </c>
    </row>
    <row r="22" spans="1:6" ht="46.5" x14ac:dyDescent="0.35">
      <c r="A22" s="4" t="s">
        <v>56</v>
      </c>
      <c r="B22" s="4" t="s">
        <v>26</v>
      </c>
      <c r="C22" s="4" t="s">
        <v>60</v>
      </c>
      <c r="D22" s="4" t="s">
        <v>36</v>
      </c>
      <c r="E22" s="5"/>
      <c r="F22" s="4" t="s">
        <v>9</v>
      </c>
    </row>
    <row r="23" spans="1:6" x14ac:dyDescent="0.35">
      <c r="B23" s="20"/>
      <c r="C23" s="20"/>
      <c r="D23" s="20"/>
      <c r="E23" s="21"/>
      <c r="F23" s="20"/>
    </row>
    <row r="24" spans="1:6" x14ac:dyDescent="0.35">
      <c r="B24" s="20"/>
      <c r="C24" s="20"/>
      <c r="D24" s="20"/>
      <c r="E24" s="21"/>
      <c r="F24" s="20"/>
    </row>
    <row r="25" spans="1:6" x14ac:dyDescent="0.35">
      <c r="B25" s="20"/>
      <c r="C25" s="20"/>
      <c r="D25" s="20"/>
      <c r="E25" s="21"/>
      <c r="F25" s="20"/>
    </row>
    <row r="26" spans="1:6" x14ac:dyDescent="0.35">
      <c r="B26" s="20"/>
      <c r="C26" s="20"/>
      <c r="D26" s="20"/>
      <c r="E26" s="21"/>
      <c r="F26" s="20"/>
    </row>
    <row r="27" spans="1:6" x14ac:dyDescent="0.35">
      <c r="B27" s="20"/>
      <c r="C27" s="20"/>
      <c r="D27" s="20"/>
      <c r="E27" s="21"/>
      <c r="F27" s="20"/>
    </row>
    <row r="28" spans="1:6" x14ac:dyDescent="0.35">
      <c r="B28" s="20"/>
      <c r="C28" s="20"/>
      <c r="D28" s="20"/>
      <c r="E28" s="21"/>
      <c r="F28" s="20"/>
    </row>
    <row r="32" spans="1:6" x14ac:dyDescent="0.35">
      <c r="C32" s="3"/>
    </row>
    <row r="51" spans="2:2" x14ac:dyDescent="0.35">
      <c r="B51" s="3"/>
    </row>
    <row r="57" spans="2:2" x14ac:dyDescent="0.35">
      <c r="B57" s="3"/>
    </row>
  </sheetData>
  <autoFilter ref="A1:F1" xr:uid="{00000000-0009-0000-0000-000000000000}"/>
  <phoneticPr fontId="4" type="noConversion"/>
  <dataValidations count="1">
    <dataValidation type="list" allowBlank="1" showInputMessage="1" showErrorMessage="1" sqref="F2" xr:uid="{00000000-0002-0000-0000-000000000000}">
      <formula1>Yes_No</formula1>
    </dataValidation>
  </dataValidations>
  <pageMargins left="0.7" right="0.7" top="0.75" bottom="0.75" header="0.3" footer="0.3"/>
  <pageSetup scale="52" fitToHeight="37" orientation="landscape" r:id="rId1"/>
  <headerFooter>
    <oddHeader xml:space="preserve">&amp;L&amp;"-,Bold"Bidder Company Name&amp;R&amp;"-,Bold"RFP #: </oddHeader>
    <oddFooter>&amp;L&amp;"-,Bold"&amp;F&amp;C&amp;"-,Bold"&amp;A&amp;R&amp;"-,Bold"&amp;P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2"/>
  <sheetViews>
    <sheetView showGridLines="0" topLeftCell="B1" zoomScaleNormal="100" workbookViewId="0">
      <pane ySplit="1" topLeftCell="A2" activePane="bottomLeft" state="frozen"/>
      <selection activeCell="B13" sqref="B13"/>
      <selection pane="bottomLeft" activeCell="E5" sqref="E5"/>
    </sheetView>
  </sheetViews>
  <sheetFormatPr defaultColWidth="9.1796875" defaultRowHeight="15.5" x14ac:dyDescent="0.35"/>
  <cols>
    <col min="1" max="1" width="15.81640625" style="8" customWidth="1"/>
    <col min="2" max="3" width="16.81640625" style="8" customWidth="1"/>
    <col min="4" max="4" width="60" style="8" customWidth="1"/>
    <col min="5" max="5" width="27.1796875" style="9" customWidth="1"/>
    <col min="6" max="16384" width="9.1796875" style="8"/>
  </cols>
  <sheetData>
    <row r="1" spans="1:5" s="16" customFormat="1" ht="62" x14ac:dyDescent="0.35">
      <c r="A1" s="14" t="s">
        <v>0</v>
      </c>
      <c r="B1" s="14" t="s">
        <v>1</v>
      </c>
      <c r="C1" s="14" t="s">
        <v>2</v>
      </c>
      <c r="D1" s="14" t="s">
        <v>11</v>
      </c>
      <c r="E1" s="15" t="s">
        <v>4</v>
      </c>
    </row>
    <row r="2" spans="1:5" ht="46.5" x14ac:dyDescent="0.35">
      <c r="A2" s="12" t="s">
        <v>12</v>
      </c>
      <c r="B2" s="13" t="s">
        <v>13</v>
      </c>
      <c r="C2" s="12" t="s">
        <v>10</v>
      </c>
      <c r="D2" s="13" t="s">
        <v>71</v>
      </c>
      <c r="E2" s="11" t="s">
        <v>9</v>
      </c>
    </row>
    <row r="3" spans="1:5" ht="31" x14ac:dyDescent="0.35">
      <c r="A3" s="12" t="s">
        <v>14</v>
      </c>
      <c r="B3" s="13" t="s">
        <v>13</v>
      </c>
      <c r="C3" s="12" t="s">
        <v>10</v>
      </c>
      <c r="D3" s="13" t="s">
        <v>72</v>
      </c>
      <c r="E3" s="11" t="s">
        <v>9</v>
      </c>
    </row>
    <row r="4" spans="1:5" ht="46.5" x14ac:dyDescent="0.35">
      <c r="A4" s="12" t="s">
        <v>15</v>
      </c>
      <c r="B4" s="13" t="s">
        <v>13</v>
      </c>
      <c r="C4" s="12" t="s">
        <v>16</v>
      </c>
      <c r="D4" s="13" t="s">
        <v>73</v>
      </c>
      <c r="E4" s="11" t="s">
        <v>9</v>
      </c>
    </row>
    <row r="5" spans="1:5" ht="46.5" x14ac:dyDescent="0.35">
      <c r="A5" s="12" t="s">
        <v>17</v>
      </c>
      <c r="B5" s="13" t="s">
        <v>18</v>
      </c>
      <c r="C5" s="12" t="s">
        <v>19</v>
      </c>
      <c r="D5" s="13" t="s">
        <v>74</v>
      </c>
      <c r="E5" s="11" t="s">
        <v>9</v>
      </c>
    </row>
    <row r="86" spans="4:4" x14ac:dyDescent="0.35">
      <c r="D86" s="10"/>
    </row>
    <row r="92" spans="4:4" x14ac:dyDescent="0.35">
      <c r="D92" s="10"/>
    </row>
  </sheetData>
  <autoFilter ref="A1:E5" xr:uid="{00000000-0009-0000-0000-000001000000}">
    <sortState xmlns:xlrd2="http://schemas.microsoft.com/office/spreadsheetml/2017/richdata2" ref="A2:H33">
      <sortCondition ref="B2:B33"/>
      <sortCondition ref="A2:A33"/>
    </sortState>
  </autoFilter>
  <pageMargins left="0.7" right="0.7" top="0.75" bottom="0.75" header="0.3" footer="0.3"/>
  <pageSetup scale="45" fitToHeight="37" orientation="landscape" r:id="rId1"/>
  <headerFooter>
    <oddHeader xml:space="preserve">&amp;L&amp;"-,Bold"Bidder Company Name&amp;R&amp;"-,Bold"RFP #: </oddHeader>
    <oddFooter>&amp;L&amp;"-,Bold"&amp;F&amp;C&amp;"-,Bold"&amp;A&amp;R&amp;"-,Bold"&amp;P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C34029CBACB5459E5CD1807162D199" ma:contentTypeVersion="7" ma:contentTypeDescription="Create a new document." ma:contentTypeScope="" ma:versionID="5a2dd3d591cdf4c0aa465f06afbd1da1">
  <xsd:schema xmlns:xsd="http://www.w3.org/2001/XMLSchema" xmlns:xs="http://www.w3.org/2001/XMLSchema" xmlns:p="http://schemas.microsoft.com/office/2006/metadata/properties" xmlns:ns1="http://schemas.microsoft.com/sharepoint/v3" xmlns:ns2="bdc495d1-c042-4b1c-bd32-2e526644ef71" xmlns:ns3="ece45e73-19d4-465b-b3d4-9a1a47905957" targetNamespace="http://schemas.microsoft.com/office/2006/metadata/properties" ma:root="true" ma:fieldsID="007d0d69acfe9e0638da44141c07c35c" ns1:_="" ns2:_="" ns3:_="">
    <xsd:import namespace="http://schemas.microsoft.com/sharepoint/v3"/>
    <xsd:import namespace="bdc495d1-c042-4b1c-bd32-2e526644ef71"/>
    <xsd:import namespace="ece45e73-19d4-465b-b3d4-9a1a479059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c495d1-c042-4b1c-bd32-2e526644ef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e45e73-19d4-465b-b3d4-9a1a4790595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2D6E3-9BA6-473A-926A-6CA0C60700A3}">
  <ds:schemaRefs>
    <ds:schemaRef ds:uri="http://schemas.microsoft.com/sharepoint/v3/contenttype/forms"/>
  </ds:schemaRefs>
</ds:datastoreItem>
</file>

<file path=customXml/itemProps2.xml><?xml version="1.0" encoding="utf-8"?>
<ds:datastoreItem xmlns:ds="http://schemas.openxmlformats.org/officeDocument/2006/customXml" ds:itemID="{B597BD3B-5842-413A-A992-BBBC9F79BB0A}">
  <ds:schemaRefs>
    <ds:schemaRef ds:uri="http://schemas.microsoft.com/office/2006/documentManagement/types"/>
    <ds:schemaRef ds:uri="9e65eef2-aa6d-4bc1-a32b-9dbb917ee18b"/>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EA26FB33-0E35-4929-BA36-29A963A2B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Security Specifications</vt:lpstr>
      <vt:lpstr>Functional Specifications</vt:lpstr>
      <vt:lpstr>'Functional Specifications'!Print_Titles</vt:lpstr>
      <vt:lpstr>'Security Specifications'!Print_Titles</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Ayman Boulos</dc:creator>
  <cp:keywords/>
  <dc:description/>
  <cp:lastModifiedBy>Guidehouse</cp:lastModifiedBy>
  <cp:revision/>
  <dcterms:created xsi:type="dcterms:W3CDTF">2020-08-03T17:27:58Z</dcterms:created>
  <dcterms:modified xsi:type="dcterms:W3CDTF">2022-09-01T01:14:03Z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0x010100D9C34029CBACB5459E5CD1807162D199</vt:lpwstr>
  </property>
  <property fmtid="{D5CDD505-2E9C-101B-9397-08002B2CF9AE}" pid="3" name="Order">
    <vt:r8>41100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