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0" yWindow="120" windowWidth="12210" windowHeight="12930" firstSheet="39" activeTab="44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Feb 19" sheetId="49" r:id="rId42"/>
    <sheet name="Mar '19" sheetId="50" r:id="rId43"/>
    <sheet name="Apr '19  " sheetId="51" r:id="rId44"/>
    <sheet name="May '19" sheetId="52" r:id="rId45"/>
    <sheet name="Sheet1" sheetId="21" r:id="rId46"/>
  </sheets>
  <calcPr calcId="145621"/>
</workbook>
</file>

<file path=xl/calcChain.xml><?xml version="1.0" encoding="utf-8"?>
<calcChain xmlns="http://schemas.openxmlformats.org/spreadsheetml/2006/main">
  <c r="F103" i="49" l="1"/>
  <c r="E103" i="49"/>
  <c r="F98" i="49"/>
  <c r="F104" i="49" s="1"/>
  <c r="E98" i="49"/>
  <c r="E104" i="49" s="1"/>
  <c r="G29" i="49"/>
  <c r="G28" i="49"/>
  <c r="G27" i="49"/>
  <c r="G26" i="49"/>
  <c r="G25" i="49"/>
  <c r="G24" i="49"/>
  <c r="G23" i="49"/>
  <c r="G22" i="49"/>
  <c r="G21" i="49"/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<sst xmlns="http://schemas.openxmlformats.org/spreadsheetml/2006/main" count="17775" uniqueCount="319">
  <si>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</si>
  <si>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</si>
  <si>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</si>
  <si>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</si>
  <si>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</si>
  <si>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</si>
  <si>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</si>
  <si>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</si>
  <si>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</si>
  <si>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</si>
  <si>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</si>
  <si>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</si>
  <si>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</si>
  <si>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</si>
  <si>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</si>
  <si>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</si>
  <si>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</si>
  <si>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</si>
  <si>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</si>
  <si>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</si>
  <si>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</si>
  <si>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</si>
  <si>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</si>
  <si>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</si>
  <si>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</si>
  <si>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</si>
  <si>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</si>
  <si>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</si>
  <si>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</si>
  <si>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</si>
  <si>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</si>
  <si>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</si>
  <si>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</si>
  <si>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</si>
  <si>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</si>
  <si>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</si>
  <si>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</si>
  <si>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</si>
  <si>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</si>
  <si>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</si>
  <si>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</si>
  <si>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</si>
  <si>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</si>
  <si>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</si>
  <si>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</si>
  <si>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</si>
  <si>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</si>
  <si>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</si>
  <si>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</si>
  <si>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</si>
  <si>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</si>
  <si>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</si>
  <si>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</si>
  <si>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</si>
  <si>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</si>
  <si>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</si>
  <si>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</si>
  <si>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</si>
  <si>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</si>
  <si>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</si>
  <si>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</si>
  <si>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</si>
  <si>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</si>
  <si>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</si>
  <si>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</si>
  <si>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</si>
  <si>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</si>
  <si>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</si>
  <si>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</si>
  <si>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</si>
  <si>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</si>
  <si>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</si>
  <si>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</si>
  <si>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</si>
  <si>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</si>
  <si>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</si>
  <si>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</si>
  <si>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</si>
  <si>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</si>
  <si>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</si>
  <si>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</si>
  <si>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</si>
  <si>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</si>
  <si>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</si>
  <si>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</si>
  <si>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</si>
  <si>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</si>
  <si>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</si>
  <si>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</si>
  <si>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</si>
  <si>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</si>
  <si>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</si>
  <si>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</si>
  <si>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</si>
  <si>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</si>
  <si>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</si>
  <si>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</si>
  <si>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</si>
  <si>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</si>
  <si>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</si>
  <si>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</si>
  <si>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</si>
  <si>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</si>
  <si>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</si>
  <si>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</si>
  <si>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</si>
  <si>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</si>
  <si>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</si>
  <si>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</si>
  <si>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</si>
  <si>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</si>
  <si>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</si>
  <si>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</si>
  <si>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</si>
  <si>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</si>
  <si>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</si>
  <si>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</si>
  <si>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</si>
  <si>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</si>
  <si>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</si>
  <si>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</si>
  <si>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</si>
  <si>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</si>
  <si>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</si>
  <si>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</si>
  <si>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</si>
  <si>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</si>
  <si>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</si>
  <si>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</si>
  <si>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</si>
  <si>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</si>
  <si>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</si>
  <si>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</si>
  <si>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</si>
  <si>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</si>
  <si>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</si>
  <si>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</si>
  <si>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</si>
  <si>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</si>
  <si>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</si>
  <si>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</si>
  <si>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</si>
  <si>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</si>
  <si>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</si>
  <si>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</si>
  <si>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</si>
  <si>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</si>
  <si>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</si>
  <si>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</si>
  <si>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</si>
  <si>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</si>
  <si>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</si>
  <si>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</si>
  <si>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</si>
  <si>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</si>
  <si>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</si>
  <si>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</si>
  <si>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</si>
  <si>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</si>
  <si>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</si>
  <si>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</si>
  <si>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</si>
  <si>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</si>
  <si>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</si>
  <si>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</si>
  <si>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</si>
  <si>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</si>
  <si>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</si>
  <si>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</si>
  <si>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</si>
  <si>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</si>
  <si>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</si>
  <si>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</si>
  <si>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</si>
  <si>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</si>
  <si>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</si>
  <si>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</si>
  <si>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</si>
  <si>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</si>
  <si>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</si>
  <si>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</si>
  <si>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</si>
  <si>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</si>
  <si>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</si>
  <si>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</si>
  <si>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</si>
  <si>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</si>
  <si>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</si>
  <si>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</si>
  <si>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</si>
  <si>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</si>
  <si>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</si>
  <si>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</si>
  <si>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</si>
  <si>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</si>
  <si>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</si>
  <si>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</si>
  <si>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</si>
  <si>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</si>
  <si>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</si>
  <si>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</si>
  <si>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</si>
  <si>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</si>
  <si>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</si>
  <si>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</si>
  <si>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</si>
  <si>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</si>
  <si>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</si>
  <si>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</si>
  <si>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</si>
  <si>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</si>
  <si>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</si>
  <si>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</si>
  <si>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</si>
  <si>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</si>
  <si>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</si>
  <si>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</si>
  <si>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</si>
  <si>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</si>
  <si>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</si>
  <si>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</si>
  <si>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</si>
  <si>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</si>
  <si>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</si>
  <si>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</si>
  <si>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</si>
  <si>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</si>
  <si>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</si>
  <si>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</si>
  <si>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</si>
  <si>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</si>
  <si>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</si>
  <si>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</si>
  <si>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</si>
  <si>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</si>
  <si>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</si>
  <si>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</si>
  <si>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</si>
  <si>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</si>
  <si>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</si>
  <si>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</si>
  <si>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</si>
  <si>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</si>
  <si>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</si>
  <si>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</si>
  <si>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</si>
  <si>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</si>
  <si>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</si>
  <si>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</si>
  <si>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</si>
  <si>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</si>
  <si>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</si>
  <si>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</si>
  <si>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</si>
  <si>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</si>
  <si>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</si>
  <si>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</si>
  <si>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</si>
  <si>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</si>
  <si>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</si>
  <si>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</si>
  <si>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</si>
  <si>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</si>
  <si>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</si>
  <si>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</si>
  <si>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</si>
  <si>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</si>
  <si>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</si>
  <si>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</si>
  <si>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</si>
  <si>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</si>
  <si>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</si>
  <si>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</si>
  <si>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</si>
  <si>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</si>
  <si>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</si>
  <si>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</si>
  <si>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</si>
  <si>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</si>
  <si>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</si>
  <si>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</si>
  <si>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</si>
  <si>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</si>
  <si>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</si>
  <si>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</si>
  <si>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</si>
  <si>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</si>
  <si>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</si>
  <si>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</si>
  <si>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</si>
  <si>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</si>
  <si>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</si>
  <si>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</si>
  <si>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</si>
  <si>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</si>
  <si>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</si>
  <si>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</si>
  <si>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</si>
  <si>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</si>
  <si>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</si>
  <si>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</si>
  <si>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</si>
  <si>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</si>
  <si>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</si>
  <si>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</si>
  <si>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</si>
  <si>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</si>
  <si>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</si>
  <si>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</si>
  <si>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</si>
  <si>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</si>
  <si>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</si>
  <si>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</si>
  <si>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</si>
  <si>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</si>
  <si>
    <t>Run date/time: 2019/03/01 13:21:58.548</t>
  </si>
  <si>
    <t>Run date/time: 2019/04/01 10:32:57.591</t>
  </si>
  <si>
    <t xml:space="preserve">Run date/time: 2019/05/01 16:35:25.239 </t>
  </si>
  <si>
    <t xml:space="preserve">Run date/time: 2019/06/01 14:56:14.737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</si>
</sst>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9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81" t="s">
        <v>253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80" t="s">
        <v>11</v>
      </c>
      <c r="B7" s="180"/>
      <c r="C7" s="180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80" t="s">
        <v>18</v>
      </c>
      <c r="B13" s="180"/>
      <c r="C13" s="180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80" t="s">
        <v>26</v>
      </c>
      <c r="B20" s="180"/>
      <c r="C20" s="180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80" t="s">
        <v>30</v>
      </c>
      <c r="B23" s="180"/>
      <c r="C23" s="180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80" t="s">
        <v>34</v>
      </c>
      <c r="B26" s="180"/>
      <c r="C26" s="180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80" t="s">
        <v>38</v>
      </c>
      <c r="B29" s="180"/>
      <c r="C29" s="180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84" t="s">
        <v>45</v>
      </c>
      <c r="B35" s="184"/>
      <c r="C35" s="184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80" t="s">
        <v>46</v>
      </c>
      <c r="B36" s="180"/>
      <c r="C36" s="180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80" t="s">
        <v>54</v>
      </c>
      <c r="B42" s="180"/>
      <c r="C42" s="180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80" t="s">
        <v>57</v>
      </c>
      <c r="B44" s="180"/>
      <c r="C44" s="180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80" t="s">
        <v>64</v>
      </c>
      <c r="B50" s="180"/>
      <c r="C50" s="180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80" t="s">
        <v>71</v>
      </c>
      <c r="B56" s="180"/>
      <c r="C56" s="180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80" t="s">
        <v>77</v>
      </c>
      <c r="B61" s="180"/>
      <c r="C61" s="180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80" t="s">
        <v>81</v>
      </c>
      <c r="B64" s="180"/>
      <c r="C64" s="180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80" t="s">
        <v>82</v>
      </c>
      <c r="B65" s="180"/>
      <c r="C65" s="180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80" t="s">
        <v>90</v>
      </c>
      <c r="B71" s="180"/>
      <c r="C71" s="180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83" t="s">
        <v>91</v>
      </c>
      <c r="B72" s="183"/>
      <c r="C72" s="183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80" t="s">
        <v>95</v>
      </c>
      <c r="B74" s="180"/>
      <c r="C74" s="180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80" t="s">
        <v>99</v>
      </c>
      <c r="B77" s="180"/>
      <c r="C77" s="180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80" t="s">
        <v>104</v>
      </c>
      <c r="B81" s="180"/>
      <c r="C81" s="180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80" t="s">
        <v>108</v>
      </c>
      <c r="B84" s="180"/>
      <c r="C84" s="180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80" t="s">
        <v>113</v>
      </c>
      <c r="B88" s="180"/>
      <c r="C88" s="180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85" t="s">
        <v>118</v>
      </c>
      <c r="B92" s="186"/>
      <c r="C92" s="187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85" t="s">
        <v>122</v>
      </c>
      <c r="B95" s="186"/>
      <c r="C95" s="187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85" t="s">
        <v>126</v>
      </c>
      <c r="B98" s="186"/>
      <c r="C98" s="187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85" t="s">
        <v>132</v>
      </c>
      <c r="B103" s="186"/>
      <c r="C103" s="187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80" t="s">
        <v>133</v>
      </c>
      <c r="B104" s="180"/>
      <c r="C104" s="180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80" t="s">
        <v>138</v>
      </c>
      <c r="B107" s="180"/>
      <c r="C107" s="180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80" t="s">
        <v>143</v>
      </c>
      <c r="B111" s="180"/>
      <c r="C111" s="180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80" t="s">
        <v>147</v>
      </c>
      <c r="B114" s="180"/>
      <c r="C114" s="180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80" t="s">
        <v>151</v>
      </c>
      <c r="B117" s="180"/>
      <c r="C117" s="180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80" t="s">
        <v>152</v>
      </c>
      <c r="B118" s="180"/>
      <c r="C118" s="180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85" t="s">
        <v>159</v>
      </c>
      <c r="B123" s="186"/>
      <c r="C123" s="187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80" t="s">
        <v>160</v>
      </c>
      <c r="B124" s="180"/>
      <c r="C124" s="180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90" t="s">
        <v>161</v>
      </c>
      <c r="B125" s="190"/>
      <c r="C125" s="190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88" t="s">
        <v>162</v>
      </c>
      <c r="B127" s="188"/>
      <c r="C127" s="188"/>
      <c r="E127" s="188"/>
      <c r="F127" s="188"/>
      <c r="G127" s="188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270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80" t="s">
        <v>11</v>
      </c>
      <c r="B7" s="180"/>
      <c r="C7" s="180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80" t="s">
        <v>18</v>
      </c>
      <c r="B13" s="180"/>
      <c r="C13" s="180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80" t="s">
        <v>26</v>
      </c>
      <c r="B20" s="180"/>
      <c r="C20" s="180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80" t="s">
        <v>30</v>
      </c>
      <c r="B23" s="180"/>
      <c r="C23" s="180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80" t="s">
        <v>34</v>
      </c>
      <c r="B26" s="180"/>
      <c r="C26" s="180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80" t="s">
        <v>38</v>
      </c>
      <c r="B29" s="180"/>
      <c r="C29" s="180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84" t="s">
        <v>45</v>
      </c>
      <c r="B35" s="184"/>
      <c r="C35" s="184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80" t="s">
        <v>46</v>
      </c>
      <c r="B36" s="180"/>
      <c r="C36" s="180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80" t="s">
        <v>54</v>
      </c>
      <c r="B42" s="180"/>
      <c r="C42" s="180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80" t="s">
        <v>57</v>
      </c>
      <c r="B44" s="180"/>
      <c r="C44" s="180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80" t="s">
        <v>64</v>
      </c>
      <c r="B50" s="180"/>
      <c r="C50" s="180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80" t="s">
        <v>71</v>
      </c>
      <c r="B56" s="180"/>
      <c r="C56" s="180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80" t="s">
        <v>77</v>
      </c>
      <c r="B61" s="180"/>
      <c r="C61" s="180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80" t="s">
        <v>81</v>
      </c>
      <c r="B64" s="180"/>
      <c r="C64" s="180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80" t="s">
        <v>82</v>
      </c>
      <c r="B65" s="180"/>
      <c r="C65" s="180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80" t="s">
        <v>90</v>
      </c>
      <c r="B71" s="180"/>
      <c r="C71" s="180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83" t="s">
        <v>91</v>
      </c>
      <c r="B72" s="183"/>
      <c r="C72" s="183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80" t="s">
        <v>95</v>
      </c>
      <c r="B74" s="180"/>
      <c r="C74" s="180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80" t="s">
        <v>99</v>
      </c>
      <c r="B77" s="180"/>
      <c r="C77" s="180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80" t="s">
        <v>104</v>
      </c>
      <c r="B81" s="180"/>
      <c r="C81" s="180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80" t="s">
        <v>108</v>
      </c>
      <c r="B84" s="180"/>
      <c r="C84" s="180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80" t="s">
        <v>113</v>
      </c>
      <c r="B88" s="180"/>
      <c r="C88" s="180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85" t="s">
        <v>118</v>
      </c>
      <c r="B92" s="186"/>
      <c r="C92" s="187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85" t="s">
        <v>122</v>
      </c>
      <c r="B95" s="186"/>
      <c r="C95" s="187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85" t="s">
        <v>126</v>
      </c>
      <c r="B98" s="186"/>
      <c r="C98" s="187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85" t="s">
        <v>132</v>
      </c>
      <c r="B103" s="186"/>
      <c r="C103" s="187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80" t="s">
        <v>133</v>
      </c>
      <c r="B104" s="180"/>
      <c r="C104" s="180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80" t="s">
        <v>138</v>
      </c>
      <c r="B107" s="180"/>
      <c r="C107" s="180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80" t="s">
        <v>143</v>
      </c>
      <c r="B111" s="180"/>
      <c r="C111" s="180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80" t="s">
        <v>147</v>
      </c>
      <c r="B114" s="180"/>
      <c r="C114" s="180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80" t="s">
        <v>151</v>
      </c>
      <c r="B117" s="180"/>
      <c r="C117" s="180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80" t="s">
        <v>152</v>
      </c>
      <c r="B118" s="180"/>
      <c r="C118" s="180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85" t="s">
        <v>159</v>
      </c>
      <c r="B123" s="186"/>
      <c r="C123" s="187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80" t="s">
        <v>160</v>
      </c>
      <c r="B124" s="180"/>
      <c r="C124" s="180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90" t="s">
        <v>161</v>
      </c>
      <c r="B125" s="190"/>
      <c r="C125" s="190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88" t="s">
        <v>162</v>
      </c>
      <c r="B127" s="188"/>
      <c r="C127" s="188"/>
      <c r="D127" s="73"/>
      <c r="E127" s="188"/>
      <c r="F127" s="188"/>
      <c r="G127" s="188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80" t="s">
        <v>11</v>
      </c>
      <c r="B7" s="180"/>
      <c r="C7" s="180"/>
      <c r="D7" s="180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80" t="s">
        <v>18</v>
      </c>
      <c r="B13" s="180"/>
      <c r="C13" s="180"/>
      <c r="D13" s="180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80" t="s">
        <v>26</v>
      </c>
      <c r="B20" s="180"/>
      <c r="C20" s="180"/>
      <c r="D20" s="180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80" t="s">
        <v>30</v>
      </c>
      <c r="B23" s="180"/>
      <c r="C23" s="180"/>
      <c r="D23" s="180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80" t="s">
        <v>34</v>
      </c>
      <c r="B26" s="180"/>
      <c r="C26" s="180"/>
      <c r="D26" s="180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80" t="s">
        <v>11</v>
      </c>
      <c r="B7" s="180"/>
      <c r="C7" s="180"/>
      <c r="D7" s="180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80" t="s">
        <v>18</v>
      </c>
      <c r="B13" s="180"/>
      <c r="C13" s="180"/>
      <c r="D13" s="180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80" t="s">
        <v>26</v>
      </c>
      <c r="B20" s="180"/>
      <c r="C20" s="180"/>
      <c r="D20" s="180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80" t="s">
        <v>30</v>
      </c>
      <c r="B23" s="180"/>
      <c r="C23" s="180"/>
      <c r="D23" s="180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80" t="s">
        <v>34</v>
      </c>
      <c r="B26" s="180"/>
      <c r="C26" s="180"/>
      <c r="D26" s="180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80" t="s">
        <v>38</v>
      </c>
      <c r="B29" s="180"/>
      <c r="C29" s="180"/>
      <c r="D29" s="180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84" t="s">
        <v>45</v>
      </c>
      <c r="B35" s="184"/>
      <c r="C35" s="184"/>
      <c r="D35" s="184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80" t="s">
        <v>46</v>
      </c>
      <c r="B36" s="180"/>
      <c r="C36" s="180"/>
      <c r="D36" s="180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80" t="s">
        <v>54</v>
      </c>
      <c r="B42" s="180"/>
      <c r="C42" s="180"/>
      <c r="D42" s="180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80" t="s">
        <v>57</v>
      </c>
      <c r="B44" s="180"/>
      <c r="C44" s="180"/>
      <c r="D44" s="180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80" t="s">
        <v>64</v>
      </c>
      <c r="B50" s="180"/>
      <c r="C50" s="180"/>
      <c r="D50" s="180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80" t="s">
        <v>71</v>
      </c>
      <c r="B56" s="180"/>
      <c r="C56" s="180"/>
      <c r="D56" s="180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80" t="s">
        <v>77</v>
      </c>
      <c r="B61" s="180"/>
      <c r="C61" s="180"/>
      <c r="D61" s="180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80" t="s">
        <v>81</v>
      </c>
      <c r="B64" s="180"/>
      <c r="C64" s="180"/>
      <c r="D64" s="180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80" t="s">
        <v>82</v>
      </c>
      <c r="B65" s="180"/>
      <c r="C65" s="180"/>
      <c r="D65" s="180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0" t="s">
        <v>90</v>
      </c>
      <c r="B71" s="180"/>
      <c r="C71" s="180"/>
      <c r="D71" s="180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83" t="s">
        <v>91</v>
      </c>
      <c r="B72" s="183"/>
      <c r="C72" s="183"/>
      <c r="D72" s="183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80" t="s">
        <v>95</v>
      </c>
      <c r="B74" s="180"/>
      <c r="C74" s="180"/>
      <c r="D74" s="180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80" t="s">
        <v>99</v>
      </c>
      <c r="B77" s="180"/>
      <c r="C77" s="180"/>
      <c r="D77" s="180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80" t="s">
        <v>104</v>
      </c>
      <c r="B81" s="180"/>
      <c r="C81" s="180"/>
      <c r="D81" s="180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80" t="s">
        <v>108</v>
      </c>
      <c r="B84" s="180"/>
      <c r="C84" s="180"/>
      <c r="D84" s="180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80" t="s">
        <v>113</v>
      </c>
      <c r="B88" s="180"/>
      <c r="C88" s="180"/>
      <c r="D88" s="180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85" t="s">
        <v>118</v>
      </c>
      <c r="B92" s="186"/>
      <c r="C92" s="186"/>
      <c r="D92" s="186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85" t="s">
        <v>122</v>
      </c>
      <c r="B95" s="186"/>
      <c r="C95" s="186"/>
      <c r="D95" s="186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85" t="s">
        <v>126</v>
      </c>
      <c r="B98" s="186"/>
      <c r="C98" s="186"/>
      <c r="D98" s="186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85" t="s">
        <v>132</v>
      </c>
      <c r="B103" s="186"/>
      <c r="C103" s="186"/>
      <c r="D103" s="186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80" t="s">
        <v>133</v>
      </c>
      <c r="B104" s="180"/>
      <c r="C104" s="180"/>
      <c r="D104" s="180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80" t="s">
        <v>138</v>
      </c>
      <c r="B107" s="180"/>
      <c r="C107" s="180"/>
      <c r="D107" s="180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80" t="s">
        <v>143</v>
      </c>
      <c r="B111" s="180"/>
      <c r="C111" s="180"/>
      <c r="D111" s="180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80" t="s">
        <v>147</v>
      </c>
      <c r="B114" s="180"/>
      <c r="C114" s="180"/>
      <c r="D114" s="180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80" t="s">
        <v>151</v>
      </c>
      <c r="B117" s="180"/>
      <c r="C117" s="180"/>
      <c r="D117" s="180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80" t="s">
        <v>152</v>
      </c>
      <c r="B118" s="180"/>
      <c r="C118" s="180"/>
      <c r="D118" s="180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85" t="s">
        <v>159</v>
      </c>
      <c r="B123" s="186"/>
      <c r="C123" s="186"/>
      <c r="D123" s="186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275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80" t="s">
        <v>11</v>
      </c>
      <c r="B7" s="180"/>
      <c r="C7" s="180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80" t="s">
        <v>18</v>
      </c>
      <c r="B13" s="180"/>
      <c r="C13" s="180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80" t="s">
        <v>26</v>
      </c>
      <c r="B20" s="180"/>
      <c r="C20" s="180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80" t="s">
        <v>30</v>
      </c>
      <c r="B23" s="180"/>
      <c r="C23" s="180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80" t="s">
        <v>34</v>
      </c>
      <c r="B26" s="180"/>
      <c r="C26" s="180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80" t="s">
        <v>38</v>
      </c>
      <c r="B29" s="180"/>
      <c r="C29" s="180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84" t="s">
        <v>45</v>
      </c>
      <c r="B35" s="184"/>
      <c r="C35" s="184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80" t="s">
        <v>46</v>
      </c>
      <c r="B36" s="180"/>
      <c r="C36" s="180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80" t="s">
        <v>54</v>
      </c>
      <c r="B42" s="180"/>
      <c r="C42" s="180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80" t="s">
        <v>57</v>
      </c>
      <c r="B44" s="180"/>
      <c r="C44" s="180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80" t="s">
        <v>64</v>
      </c>
      <c r="B50" s="180"/>
      <c r="C50" s="180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80" t="s">
        <v>71</v>
      </c>
      <c r="B56" s="180"/>
      <c r="C56" s="180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80" t="s">
        <v>77</v>
      </c>
      <c r="B61" s="180"/>
      <c r="C61" s="180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80" t="s">
        <v>81</v>
      </c>
      <c r="B64" s="180"/>
      <c r="C64" s="180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80" t="s">
        <v>82</v>
      </c>
      <c r="B65" s="180"/>
      <c r="C65" s="180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83" t="s">
        <v>91</v>
      </c>
      <c r="B72" s="183"/>
      <c r="C72" s="183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80" t="s">
        <v>95</v>
      </c>
      <c r="B74" s="180"/>
      <c r="C74" s="180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80" t="s">
        <v>99</v>
      </c>
      <c r="B77" s="180"/>
      <c r="C77" s="180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80" t="s">
        <v>104</v>
      </c>
      <c r="B81" s="180"/>
      <c r="C81" s="180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80" t="s">
        <v>108</v>
      </c>
      <c r="B84" s="180"/>
      <c r="C84" s="180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80" t="s">
        <v>113</v>
      </c>
      <c r="B88" s="180"/>
      <c r="C88" s="180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85" t="s">
        <v>118</v>
      </c>
      <c r="B92" s="186"/>
      <c r="C92" s="187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85" t="s">
        <v>122</v>
      </c>
      <c r="B95" s="186"/>
      <c r="C95" s="187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85" t="s">
        <v>126</v>
      </c>
      <c r="B98" s="186"/>
      <c r="C98" s="187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85" t="s">
        <v>132</v>
      </c>
      <c r="B103" s="186"/>
      <c r="C103" s="187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80" t="s">
        <v>133</v>
      </c>
      <c r="B104" s="180"/>
      <c r="C104" s="180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80" t="s">
        <v>138</v>
      </c>
      <c r="B107" s="180"/>
      <c r="C107" s="180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80" t="s">
        <v>143</v>
      </c>
      <c r="B111" s="180"/>
      <c r="C111" s="180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80" t="s">
        <v>147</v>
      </c>
      <c r="B114" s="180"/>
      <c r="C114" s="180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80" t="s">
        <v>151</v>
      </c>
      <c r="B117" s="180"/>
      <c r="C117" s="180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80" t="s">
        <v>152</v>
      </c>
      <c r="B118" s="180"/>
      <c r="C118" s="180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85" t="s">
        <v>159</v>
      </c>
      <c r="B123" s="186"/>
      <c r="C123" s="187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80" t="s">
        <v>160</v>
      </c>
      <c r="B124" s="180"/>
      <c r="C124" s="180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90" t="s">
        <v>161</v>
      </c>
      <c r="B125" s="190"/>
      <c r="C125" s="190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88" t="s">
        <v>162</v>
      </c>
      <c r="B127" s="188"/>
      <c r="C127" s="188"/>
      <c r="D127" s="82"/>
      <c r="E127" s="188"/>
      <c r="F127" s="188"/>
      <c r="G127" s="188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80" t="s">
        <v>11</v>
      </c>
      <c r="B7" s="180"/>
      <c r="C7" s="180"/>
      <c r="D7" s="180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80" t="s">
        <v>18</v>
      </c>
      <c r="B13" s="180"/>
      <c r="C13" s="180"/>
      <c r="D13" s="180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80" t="s">
        <v>26</v>
      </c>
      <c r="B20" s="180"/>
      <c r="C20" s="180"/>
      <c r="D20" s="180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80" t="s">
        <v>30</v>
      </c>
      <c r="B23" s="180"/>
      <c r="C23" s="180"/>
      <c r="D23" s="180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80" t="s">
        <v>34</v>
      </c>
      <c r="B26" s="180"/>
      <c r="C26" s="180"/>
      <c r="D26" s="180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80" t="s">
        <v>11</v>
      </c>
      <c r="B7" s="180"/>
      <c r="C7" s="180"/>
      <c r="D7" s="180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80" t="s">
        <v>18</v>
      </c>
      <c r="B13" s="180"/>
      <c r="C13" s="180"/>
      <c r="D13" s="180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80" t="s">
        <v>26</v>
      </c>
      <c r="B20" s="180"/>
      <c r="C20" s="180"/>
      <c r="D20" s="180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80" t="s">
        <v>30</v>
      </c>
      <c r="B23" s="180"/>
      <c r="C23" s="180"/>
      <c r="D23" s="180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80" t="s">
        <v>34</v>
      </c>
      <c r="B26" s="180"/>
      <c r="C26" s="180"/>
      <c r="D26" s="180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278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80" t="s">
        <v>11</v>
      </c>
      <c r="B7" s="180"/>
      <c r="C7" s="180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80" t="s">
        <v>18</v>
      </c>
      <c r="B13" s="180"/>
      <c r="C13" s="180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80" t="s">
        <v>26</v>
      </c>
      <c r="B20" s="180"/>
      <c r="C20" s="180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80" t="s">
        <v>30</v>
      </c>
      <c r="B23" s="180"/>
      <c r="C23" s="180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80" t="s">
        <v>34</v>
      </c>
      <c r="B26" s="180"/>
      <c r="C26" s="180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80" t="s">
        <v>38</v>
      </c>
      <c r="B29" s="180"/>
      <c r="C29" s="180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84" t="s">
        <v>45</v>
      </c>
      <c r="B35" s="184"/>
      <c r="C35" s="184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80" t="s">
        <v>46</v>
      </c>
      <c r="B36" s="180"/>
      <c r="C36" s="180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80" t="s">
        <v>57</v>
      </c>
      <c r="B44" s="180"/>
      <c r="C44" s="180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80" t="s">
        <v>64</v>
      </c>
      <c r="B50" s="180"/>
      <c r="C50" s="180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80" t="s">
        <v>71</v>
      </c>
      <c r="B56" s="180"/>
      <c r="C56" s="180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80" t="s">
        <v>77</v>
      </c>
      <c r="B61" s="180"/>
      <c r="C61" s="180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80" t="s">
        <v>81</v>
      </c>
      <c r="B64" s="180"/>
      <c r="C64" s="180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80" t="s">
        <v>82</v>
      </c>
      <c r="B65" s="180"/>
      <c r="C65" s="180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83" t="s">
        <v>91</v>
      </c>
      <c r="B72" s="183"/>
      <c r="C72" s="183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80" t="s">
        <v>95</v>
      </c>
      <c r="B74" s="180"/>
      <c r="C74" s="180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80" t="s">
        <v>99</v>
      </c>
      <c r="B77" s="180"/>
      <c r="C77" s="180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80" t="s">
        <v>104</v>
      </c>
      <c r="B81" s="180"/>
      <c r="C81" s="180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80" t="s">
        <v>108</v>
      </c>
      <c r="B84" s="180"/>
      <c r="C84" s="180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80" t="s">
        <v>113</v>
      </c>
      <c r="B88" s="180"/>
      <c r="C88" s="180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85" t="s">
        <v>118</v>
      </c>
      <c r="B92" s="186"/>
      <c r="C92" s="187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85" t="s">
        <v>122</v>
      </c>
      <c r="B95" s="186"/>
      <c r="C95" s="187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85" t="s">
        <v>126</v>
      </c>
      <c r="B98" s="186"/>
      <c r="C98" s="187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85" t="s">
        <v>132</v>
      </c>
      <c r="B103" s="186"/>
      <c r="C103" s="187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80" t="s">
        <v>133</v>
      </c>
      <c r="B104" s="180"/>
      <c r="C104" s="180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80" t="s">
        <v>138</v>
      </c>
      <c r="B107" s="180"/>
      <c r="C107" s="180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80" t="s">
        <v>143</v>
      </c>
      <c r="B111" s="180"/>
      <c r="C111" s="180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80" t="s">
        <v>147</v>
      </c>
      <c r="B114" s="180"/>
      <c r="C114" s="180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80" t="s">
        <v>151</v>
      </c>
      <c r="B117" s="180"/>
      <c r="C117" s="180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80" t="s">
        <v>152</v>
      </c>
      <c r="B118" s="180"/>
      <c r="C118" s="180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85" t="s">
        <v>159</v>
      </c>
      <c r="B123" s="186"/>
      <c r="C123" s="187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80" t="s">
        <v>160</v>
      </c>
      <c r="B124" s="180"/>
      <c r="C124" s="180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90" t="s">
        <v>161</v>
      </c>
      <c r="B125" s="190"/>
      <c r="C125" s="190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88" t="s">
        <v>162</v>
      </c>
      <c r="B127" s="188"/>
      <c r="C127" s="188"/>
      <c r="D127" s="91"/>
      <c r="E127" s="188"/>
      <c r="F127" s="188"/>
      <c r="G127" s="188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281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80" t="s">
        <v>11</v>
      </c>
      <c r="B7" s="180"/>
      <c r="C7" s="180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80" t="s">
        <v>18</v>
      </c>
      <c r="B13" s="180"/>
      <c r="C13" s="180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80" t="s">
        <v>26</v>
      </c>
      <c r="B20" s="180"/>
      <c r="C20" s="180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80" t="s">
        <v>30</v>
      </c>
      <c r="B23" s="180"/>
      <c r="C23" s="180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80" t="s">
        <v>34</v>
      </c>
      <c r="B26" s="180"/>
      <c r="C26" s="180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80" t="s">
        <v>38</v>
      </c>
      <c r="B29" s="180"/>
      <c r="C29" s="180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84" t="s">
        <v>45</v>
      </c>
      <c r="B35" s="184"/>
      <c r="C35" s="184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80" t="s">
        <v>46</v>
      </c>
      <c r="B36" s="180"/>
      <c r="C36" s="180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80" t="s">
        <v>54</v>
      </c>
      <c r="B42" s="180"/>
      <c r="C42" s="180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80" t="s">
        <v>57</v>
      </c>
      <c r="B44" s="180"/>
      <c r="C44" s="180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80" t="s">
        <v>64</v>
      </c>
      <c r="B50" s="180"/>
      <c r="C50" s="180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80" t="s">
        <v>71</v>
      </c>
      <c r="B56" s="180"/>
      <c r="C56" s="180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80" t="s">
        <v>77</v>
      </c>
      <c r="B61" s="180"/>
      <c r="C61" s="180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80" t="s">
        <v>81</v>
      </c>
      <c r="B64" s="180"/>
      <c r="C64" s="180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80" t="s">
        <v>82</v>
      </c>
      <c r="B65" s="180"/>
      <c r="C65" s="180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83" t="s">
        <v>91</v>
      </c>
      <c r="B72" s="183"/>
      <c r="C72" s="183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80" t="s">
        <v>95</v>
      </c>
      <c r="B74" s="180"/>
      <c r="C74" s="180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80" t="s">
        <v>99</v>
      </c>
      <c r="B77" s="180"/>
      <c r="C77" s="180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80" t="s">
        <v>104</v>
      </c>
      <c r="B81" s="180"/>
      <c r="C81" s="180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80" t="s">
        <v>108</v>
      </c>
      <c r="B84" s="180"/>
      <c r="C84" s="180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80" t="s">
        <v>113</v>
      </c>
      <c r="B88" s="180"/>
      <c r="C88" s="180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85" t="s">
        <v>118</v>
      </c>
      <c r="B92" s="186"/>
      <c r="C92" s="187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85" t="s">
        <v>122</v>
      </c>
      <c r="B95" s="186"/>
      <c r="C95" s="187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85" t="s">
        <v>126</v>
      </c>
      <c r="B98" s="186"/>
      <c r="C98" s="187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85" t="s">
        <v>132</v>
      </c>
      <c r="B103" s="186"/>
      <c r="C103" s="187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80" t="s">
        <v>133</v>
      </c>
      <c r="B104" s="180"/>
      <c r="C104" s="180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80" t="s">
        <v>138</v>
      </c>
      <c r="B107" s="180"/>
      <c r="C107" s="180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80" t="s">
        <v>143</v>
      </c>
      <c r="B111" s="180"/>
      <c r="C111" s="180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80" t="s">
        <v>147</v>
      </c>
      <c r="B114" s="180"/>
      <c r="C114" s="180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80" t="s">
        <v>151</v>
      </c>
      <c r="B117" s="180"/>
      <c r="C117" s="180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80" t="s">
        <v>152</v>
      </c>
      <c r="B118" s="180"/>
      <c r="C118" s="180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85" t="s">
        <v>159</v>
      </c>
      <c r="B123" s="186"/>
      <c r="C123" s="187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80" t="s">
        <v>160</v>
      </c>
      <c r="B124" s="180"/>
      <c r="C124" s="180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90" t="s">
        <v>161</v>
      </c>
      <c r="B125" s="190"/>
      <c r="C125" s="190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88" t="s">
        <v>162</v>
      </c>
      <c r="B127" s="188"/>
      <c r="C127" s="188"/>
      <c r="D127" s="102"/>
      <c r="E127" s="188"/>
      <c r="F127" s="188"/>
      <c r="G127" s="188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80" t="s">
        <v>11</v>
      </c>
      <c r="B7" s="180"/>
      <c r="C7" s="180"/>
      <c r="D7" s="180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80" t="s">
        <v>18</v>
      </c>
      <c r="B13" s="180"/>
      <c r="C13" s="180"/>
      <c r="D13" s="180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80" t="s">
        <v>26</v>
      </c>
      <c r="B20" s="180"/>
      <c r="C20" s="180"/>
      <c r="D20" s="180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80" t="s">
        <v>30</v>
      </c>
      <c r="B23" s="180"/>
      <c r="C23" s="180"/>
      <c r="D23" s="180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80" t="s">
        <v>34</v>
      </c>
      <c r="B26" s="180"/>
      <c r="C26" s="180"/>
      <c r="D26" s="180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283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80" t="s">
        <v>11</v>
      </c>
      <c r="B7" s="180"/>
      <c r="C7" s="180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80" t="s">
        <v>18</v>
      </c>
      <c r="B13" s="180"/>
      <c r="C13" s="180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80" t="s">
        <v>26</v>
      </c>
      <c r="B20" s="180"/>
      <c r="C20" s="180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80" t="s">
        <v>30</v>
      </c>
      <c r="B23" s="180"/>
      <c r="C23" s="180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80" t="s">
        <v>34</v>
      </c>
      <c r="B26" s="180"/>
      <c r="C26" s="180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80" t="s">
        <v>38</v>
      </c>
      <c r="B29" s="180"/>
      <c r="C29" s="180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84" t="s">
        <v>45</v>
      </c>
      <c r="B35" s="184"/>
      <c r="C35" s="184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80" t="s">
        <v>46</v>
      </c>
      <c r="B36" s="180"/>
      <c r="C36" s="180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80" t="s">
        <v>57</v>
      </c>
      <c r="B44" s="180"/>
      <c r="C44" s="180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80" t="s">
        <v>64</v>
      </c>
      <c r="B50" s="180"/>
      <c r="C50" s="180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80" t="s">
        <v>71</v>
      </c>
      <c r="B56" s="180"/>
      <c r="C56" s="180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80" t="s">
        <v>77</v>
      </c>
      <c r="B61" s="180"/>
      <c r="C61" s="180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80" t="s">
        <v>81</v>
      </c>
      <c r="B64" s="180"/>
      <c r="C64" s="180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80" t="s">
        <v>82</v>
      </c>
      <c r="B65" s="180"/>
      <c r="C65" s="180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83" t="s">
        <v>91</v>
      </c>
      <c r="B72" s="183"/>
      <c r="C72" s="183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80" t="s">
        <v>95</v>
      </c>
      <c r="B74" s="180"/>
      <c r="C74" s="180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80" t="s">
        <v>99</v>
      </c>
      <c r="B77" s="180"/>
      <c r="C77" s="180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80" t="s">
        <v>104</v>
      </c>
      <c r="B81" s="180"/>
      <c r="C81" s="180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80" t="s">
        <v>108</v>
      </c>
      <c r="B84" s="180"/>
      <c r="C84" s="180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80" t="s">
        <v>113</v>
      </c>
      <c r="B88" s="180"/>
      <c r="C88" s="180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85" t="s">
        <v>118</v>
      </c>
      <c r="B92" s="186"/>
      <c r="C92" s="187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85" t="s">
        <v>122</v>
      </c>
      <c r="B95" s="186"/>
      <c r="C95" s="187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85" t="s">
        <v>126</v>
      </c>
      <c r="B98" s="186"/>
      <c r="C98" s="187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85" t="s">
        <v>132</v>
      </c>
      <c r="B103" s="186"/>
      <c r="C103" s="187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80" t="s">
        <v>133</v>
      </c>
      <c r="B104" s="180"/>
      <c r="C104" s="180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80" t="s">
        <v>138</v>
      </c>
      <c r="B107" s="180"/>
      <c r="C107" s="180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80" t="s">
        <v>143</v>
      </c>
      <c r="B111" s="180"/>
      <c r="C111" s="180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80" t="s">
        <v>147</v>
      </c>
      <c r="B114" s="180"/>
      <c r="C114" s="180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80" t="s">
        <v>151</v>
      </c>
      <c r="B117" s="180"/>
      <c r="C117" s="180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80" t="s">
        <v>152</v>
      </c>
      <c r="B118" s="180"/>
      <c r="C118" s="180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85" t="s">
        <v>159</v>
      </c>
      <c r="B123" s="186"/>
      <c r="C123" s="187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80" t="s">
        <v>160</v>
      </c>
      <c r="B124" s="180"/>
      <c r="C124" s="180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90" t="s">
        <v>161</v>
      </c>
      <c r="B125" s="190"/>
      <c r="C125" s="190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88" t="s">
        <v>162</v>
      </c>
      <c r="B127" s="188"/>
      <c r="C127" s="188"/>
      <c r="D127" s="110"/>
      <c r="E127" s="188"/>
      <c r="F127" s="188"/>
      <c r="G127" s="188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270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80" t="s">
        <v>11</v>
      </c>
      <c r="B7" s="180"/>
      <c r="C7" s="180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80" t="s">
        <v>18</v>
      </c>
      <c r="B13" s="180"/>
      <c r="C13" s="180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80" t="s">
        <v>26</v>
      </c>
      <c r="B20" s="180"/>
      <c r="C20" s="180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80" t="s">
        <v>30</v>
      </c>
      <c r="B23" s="180"/>
      <c r="C23" s="180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80" t="s">
        <v>34</v>
      </c>
      <c r="B26" s="180"/>
      <c r="C26" s="180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80" t="s">
        <v>38</v>
      </c>
      <c r="B29" s="180"/>
      <c r="C29" s="180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84" t="s">
        <v>45</v>
      </c>
      <c r="B35" s="184"/>
      <c r="C35" s="184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80" t="s">
        <v>46</v>
      </c>
      <c r="B36" s="180"/>
      <c r="C36" s="180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80" t="s">
        <v>57</v>
      </c>
      <c r="B44" s="180"/>
      <c r="C44" s="180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80" t="s">
        <v>64</v>
      </c>
      <c r="B50" s="180"/>
      <c r="C50" s="180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80" t="s">
        <v>71</v>
      </c>
      <c r="B56" s="180"/>
      <c r="C56" s="180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80" t="s">
        <v>77</v>
      </c>
      <c r="B61" s="180"/>
      <c r="C61" s="180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80" t="s">
        <v>81</v>
      </c>
      <c r="B64" s="180"/>
      <c r="C64" s="180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80" t="s">
        <v>82</v>
      </c>
      <c r="B65" s="180"/>
      <c r="C65" s="180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83" t="s">
        <v>91</v>
      </c>
      <c r="B72" s="183"/>
      <c r="C72" s="183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80" t="s">
        <v>95</v>
      </c>
      <c r="B74" s="180"/>
      <c r="C74" s="180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80" t="s">
        <v>99</v>
      </c>
      <c r="B77" s="180"/>
      <c r="C77" s="180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80" t="s">
        <v>104</v>
      </c>
      <c r="B81" s="180"/>
      <c r="C81" s="180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80" t="s">
        <v>108</v>
      </c>
      <c r="B84" s="180"/>
      <c r="C84" s="180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80" t="s">
        <v>113</v>
      </c>
      <c r="B88" s="180"/>
      <c r="C88" s="180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85" t="s">
        <v>118</v>
      </c>
      <c r="B92" s="186"/>
      <c r="C92" s="187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85" t="s">
        <v>122</v>
      </c>
      <c r="B95" s="186"/>
      <c r="C95" s="187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85" t="s">
        <v>126</v>
      </c>
      <c r="B98" s="186"/>
      <c r="C98" s="187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85" t="s">
        <v>132</v>
      </c>
      <c r="B103" s="186"/>
      <c r="C103" s="187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80" t="s">
        <v>133</v>
      </c>
      <c r="B104" s="180"/>
      <c r="C104" s="180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80" t="s">
        <v>138</v>
      </c>
      <c r="B107" s="180"/>
      <c r="C107" s="180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80" t="s">
        <v>143</v>
      </c>
      <c r="B111" s="180"/>
      <c r="C111" s="180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80" t="s">
        <v>147</v>
      </c>
      <c r="B114" s="180"/>
      <c r="C114" s="180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80" t="s">
        <v>151</v>
      </c>
      <c r="B117" s="180"/>
      <c r="C117" s="180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80" t="s">
        <v>152</v>
      </c>
      <c r="B118" s="180"/>
      <c r="C118" s="180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85" t="s">
        <v>159</v>
      </c>
      <c r="B123" s="186"/>
      <c r="C123" s="187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80" t="s">
        <v>160</v>
      </c>
      <c r="B124" s="180"/>
      <c r="C124" s="180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90" t="s">
        <v>161</v>
      </c>
      <c r="B125" s="190"/>
      <c r="C125" s="190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88" t="s">
        <v>162</v>
      </c>
      <c r="B127" s="188"/>
      <c r="C127" s="188"/>
      <c r="D127" s="113"/>
      <c r="E127" s="188"/>
      <c r="F127" s="188"/>
      <c r="G127" s="188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1" t="s">
        <v>286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80" t="s">
        <v>11</v>
      </c>
      <c r="B7" s="180"/>
      <c r="C7" s="180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80" t="s">
        <v>18</v>
      </c>
      <c r="B13" s="180"/>
      <c r="C13" s="180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80" t="s">
        <v>26</v>
      </c>
      <c r="B20" s="180"/>
      <c r="C20" s="180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80" t="s">
        <v>30</v>
      </c>
      <c r="B23" s="180"/>
      <c r="C23" s="180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80" t="s">
        <v>34</v>
      </c>
      <c r="B26" s="180"/>
      <c r="C26" s="180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80" t="s">
        <v>38</v>
      </c>
      <c r="B29" s="180"/>
      <c r="C29" s="180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84" t="s">
        <v>45</v>
      </c>
      <c r="B35" s="184"/>
      <c r="C35" s="184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80" t="s">
        <v>46</v>
      </c>
      <c r="B36" s="180"/>
      <c r="C36" s="180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80" t="s">
        <v>57</v>
      </c>
      <c r="B44" s="180"/>
      <c r="C44" s="180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80" t="s">
        <v>64</v>
      </c>
      <c r="B50" s="180"/>
      <c r="C50" s="180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80" t="s">
        <v>71</v>
      </c>
      <c r="B56" s="180"/>
      <c r="C56" s="180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80" t="s">
        <v>77</v>
      </c>
      <c r="B61" s="180"/>
      <c r="C61" s="180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80" t="s">
        <v>81</v>
      </c>
      <c r="B64" s="180"/>
      <c r="C64" s="180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80" t="s">
        <v>82</v>
      </c>
      <c r="B65" s="180"/>
      <c r="C65" s="180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83" t="s">
        <v>91</v>
      </c>
      <c r="B72" s="183"/>
      <c r="C72" s="183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80" t="s">
        <v>95</v>
      </c>
      <c r="B74" s="180"/>
      <c r="C74" s="180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80" t="s">
        <v>99</v>
      </c>
      <c r="B77" s="180"/>
      <c r="C77" s="180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80" t="s">
        <v>104</v>
      </c>
      <c r="B81" s="180"/>
      <c r="C81" s="180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80" t="s">
        <v>108</v>
      </c>
      <c r="B84" s="180"/>
      <c r="C84" s="180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80" t="s">
        <v>113</v>
      </c>
      <c r="B88" s="180"/>
      <c r="C88" s="180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85" t="s">
        <v>118</v>
      </c>
      <c r="B92" s="186"/>
      <c r="C92" s="187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85" t="s">
        <v>122</v>
      </c>
      <c r="B95" s="186"/>
      <c r="C95" s="187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85" t="s">
        <v>126</v>
      </c>
      <c r="B98" s="186"/>
      <c r="C98" s="187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85" t="s">
        <v>132</v>
      </c>
      <c r="B103" s="186"/>
      <c r="C103" s="187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80" t="s">
        <v>133</v>
      </c>
      <c r="B104" s="180"/>
      <c r="C104" s="180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80" t="s">
        <v>138</v>
      </c>
      <c r="B107" s="180"/>
      <c r="C107" s="180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80" t="s">
        <v>143</v>
      </c>
      <c r="B111" s="180"/>
      <c r="C111" s="180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80" t="s">
        <v>147</v>
      </c>
      <c r="B114" s="180"/>
      <c r="C114" s="180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80" t="s">
        <v>151</v>
      </c>
      <c r="B117" s="180"/>
      <c r="C117" s="180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80" t="s">
        <v>152</v>
      </c>
      <c r="B118" s="180"/>
      <c r="C118" s="180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85" t="s">
        <v>159</v>
      </c>
      <c r="B123" s="186"/>
      <c r="C123" s="187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80" t="s">
        <v>160</v>
      </c>
      <c r="B124" s="180"/>
      <c r="C124" s="180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90" t="s">
        <v>161</v>
      </c>
      <c r="B125" s="190"/>
      <c r="C125" s="190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88" t="s">
        <v>162</v>
      </c>
      <c r="B127" s="188"/>
      <c r="C127" s="188"/>
      <c r="D127" s="124"/>
      <c r="E127" s="188"/>
      <c r="F127" s="188"/>
      <c r="G127" s="188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181" t="s">
        <v>292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80" t="s">
        <v>11</v>
      </c>
      <c r="B7" s="180"/>
      <c r="C7" s="180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80" t="s">
        <v>18</v>
      </c>
      <c r="B13" s="180"/>
      <c r="C13" s="180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80" t="s">
        <v>26</v>
      </c>
      <c r="B20" s="180"/>
      <c r="C20" s="180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80" t="s">
        <v>30</v>
      </c>
      <c r="B23" s="180"/>
      <c r="C23" s="180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80" t="s">
        <v>34</v>
      </c>
      <c r="B26" s="180"/>
      <c r="C26" s="180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80" t="s">
        <v>38</v>
      </c>
      <c r="B29" s="180"/>
      <c r="C29" s="180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84" t="s">
        <v>45</v>
      </c>
      <c r="B35" s="184"/>
      <c r="C35" s="184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80" t="s">
        <v>46</v>
      </c>
      <c r="B36" s="180"/>
      <c r="C36" s="180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0" t="s">
        <v>54</v>
      </c>
      <c r="B42" s="180"/>
      <c r="C42" s="180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80" t="s">
        <v>57</v>
      </c>
      <c r="B44" s="180"/>
      <c r="C44" s="180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80" t="s">
        <v>64</v>
      </c>
      <c r="B50" s="180"/>
      <c r="C50" s="180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80" t="s">
        <v>71</v>
      </c>
      <c r="B56" s="180"/>
      <c r="C56" s="180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80" t="s">
        <v>77</v>
      </c>
      <c r="B61" s="180"/>
      <c r="C61" s="180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80" t="s">
        <v>81</v>
      </c>
      <c r="B64" s="180"/>
      <c r="C64" s="180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80" t="s">
        <v>82</v>
      </c>
      <c r="B65" s="180"/>
      <c r="C65" s="180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83" t="s">
        <v>91</v>
      </c>
      <c r="B72" s="183"/>
      <c r="C72" s="183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80" t="s">
        <v>95</v>
      </c>
      <c r="B74" s="180"/>
      <c r="C74" s="180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80" t="s">
        <v>99</v>
      </c>
      <c r="B77" s="180"/>
      <c r="C77" s="180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80" t="s">
        <v>104</v>
      </c>
      <c r="B81" s="180"/>
      <c r="C81" s="180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80" t="s">
        <v>108</v>
      </c>
      <c r="B84" s="180"/>
      <c r="C84" s="180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80" t="s">
        <v>113</v>
      </c>
      <c r="B88" s="180"/>
      <c r="C88" s="180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85" t="s">
        <v>118</v>
      </c>
      <c r="B92" s="186"/>
      <c r="C92" s="187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85" t="s">
        <v>122</v>
      </c>
      <c r="B95" s="186"/>
      <c r="C95" s="187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85" t="s">
        <v>126</v>
      </c>
      <c r="B98" s="186"/>
      <c r="C98" s="187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85" t="s">
        <v>132</v>
      </c>
      <c r="B103" s="186"/>
      <c r="C103" s="187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80" t="s">
        <v>133</v>
      </c>
      <c r="B104" s="180"/>
      <c r="C104" s="180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80" t="s">
        <v>138</v>
      </c>
      <c r="B107" s="180"/>
      <c r="C107" s="180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80" t="s">
        <v>143</v>
      </c>
      <c r="B111" s="180"/>
      <c r="C111" s="180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80" t="s">
        <v>147</v>
      </c>
      <c r="B114" s="180"/>
      <c r="C114" s="180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80" t="s">
        <v>151</v>
      </c>
      <c r="B117" s="180"/>
      <c r="C117" s="180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80" t="s">
        <v>152</v>
      </c>
      <c r="B118" s="180"/>
      <c r="C118" s="180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85" t="s">
        <v>159</v>
      </c>
      <c r="B123" s="186"/>
      <c r="C123" s="187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80" t="s">
        <v>160</v>
      </c>
      <c r="B124" s="180"/>
      <c r="C124" s="180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90" t="s">
        <v>161</v>
      </c>
      <c r="B125" s="190"/>
      <c r="C125" s="190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88" t="s">
        <v>162</v>
      </c>
      <c r="B127" s="188"/>
      <c r="C127" s="188"/>
      <c r="D127" s="127"/>
      <c r="E127" s="188"/>
      <c r="F127" s="188"/>
      <c r="G127" s="188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1" t="s">
        <v>295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80" t="s">
        <v>11</v>
      </c>
      <c r="B7" s="180"/>
      <c r="C7" s="180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80" t="s">
        <v>18</v>
      </c>
      <c r="B13" s="180"/>
      <c r="C13" s="180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80" t="s">
        <v>26</v>
      </c>
      <c r="B20" s="180"/>
      <c r="C20" s="180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80" t="s">
        <v>30</v>
      </c>
      <c r="B23" s="180"/>
      <c r="C23" s="180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80" t="s">
        <v>34</v>
      </c>
      <c r="B26" s="180"/>
      <c r="C26" s="180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80" t="s">
        <v>38</v>
      </c>
      <c r="B29" s="180"/>
      <c r="C29" s="180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84" t="s">
        <v>45</v>
      </c>
      <c r="B35" s="184"/>
      <c r="C35" s="184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80" t="s">
        <v>46</v>
      </c>
      <c r="B36" s="180"/>
      <c r="C36" s="180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180" t="s">
        <v>57</v>
      </c>
      <c r="B44" s="180"/>
      <c r="C44" s="180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180" t="s">
        <v>64</v>
      </c>
      <c r="B50" s="180"/>
      <c r="C50" s="180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180" t="s">
        <v>71</v>
      </c>
      <c r="B56" s="180"/>
      <c r="C56" s="180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180" t="s">
        <v>77</v>
      </c>
      <c r="B61" s="180"/>
      <c r="C61" s="180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180" t="s">
        <v>81</v>
      </c>
      <c r="B64" s="180"/>
      <c r="C64" s="180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180" t="s">
        <v>82</v>
      </c>
      <c r="B65" s="180"/>
      <c r="C65" s="180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183" t="s">
        <v>91</v>
      </c>
      <c r="B72" s="183"/>
      <c r="C72" s="183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180" t="s">
        <v>95</v>
      </c>
      <c r="B74" s="180"/>
      <c r="C74" s="180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180" t="s">
        <v>99</v>
      </c>
      <c r="B77" s="180"/>
      <c r="C77" s="180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180" t="s">
        <v>104</v>
      </c>
      <c r="B81" s="180"/>
      <c r="C81" s="180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180" t="s">
        <v>108</v>
      </c>
      <c r="B84" s="180"/>
      <c r="C84" s="180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180" t="s">
        <v>113</v>
      </c>
      <c r="B88" s="180"/>
      <c r="C88" s="180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185" t="s">
        <v>118</v>
      </c>
      <c r="B92" s="186"/>
      <c r="C92" s="187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185" t="s">
        <v>122</v>
      </c>
      <c r="B95" s="186"/>
      <c r="C95" s="187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185" t="s">
        <v>126</v>
      </c>
      <c r="B98" s="186"/>
      <c r="C98" s="187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185" t="s">
        <v>132</v>
      </c>
      <c r="B103" s="186"/>
      <c r="C103" s="187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180" t="s">
        <v>133</v>
      </c>
      <c r="B104" s="180"/>
      <c r="C104" s="180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180" t="s">
        <v>138</v>
      </c>
      <c r="B107" s="180"/>
      <c r="C107" s="180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180" t="s">
        <v>143</v>
      </c>
      <c r="B111" s="180"/>
      <c r="C111" s="180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180" t="s">
        <v>147</v>
      </c>
      <c r="B114" s="180"/>
      <c r="C114" s="180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180" t="s">
        <v>151</v>
      </c>
      <c r="B117" s="180"/>
      <c r="C117" s="180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180" t="s">
        <v>152</v>
      </c>
      <c r="B118" s="180"/>
      <c r="C118" s="180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185" t="s">
        <v>159</v>
      </c>
      <c r="B123" s="186"/>
      <c r="C123" s="187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180" t="s">
        <v>160</v>
      </c>
      <c r="B124" s="180"/>
      <c r="C124" s="180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190" t="s">
        <v>161</v>
      </c>
      <c r="B125" s="190"/>
      <c r="C125" s="190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88" t="s">
        <v>162</v>
      </c>
      <c r="B127" s="188"/>
      <c r="C127" s="188"/>
      <c r="D127" s="141"/>
      <c r="E127" s="188"/>
      <c r="F127" s="188"/>
      <c r="G127" s="188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1" t="s">
        <v>296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80" t="s">
        <v>11</v>
      </c>
      <c r="B7" s="180"/>
      <c r="C7" s="180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80" t="s">
        <v>18</v>
      </c>
      <c r="B13" s="180"/>
      <c r="C13" s="180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80" t="s">
        <v>26</v>
      </c>
      <c r="B20" s="180"/>
      <c r="C20" s="180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80" t="s">
        <v>30</v>
      </c>
      <c r="B23" s="180"/>
      <c r="C23" s="180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80" t="s">
        <v>34</v>
      </c>
      <c r="B26" s="180"/>
      <c r="C26" s="180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80" t="s">
        <v>38</v>
      </c>
      <c r="B29" s="180"/>
      <c r="C29" s="180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84" t="s">
        <v>45</v>
      </c>
      <c r="B35" s="184"/>
      <c r="C35" s="184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80" t="s">
        <v>46</v>
      </c>
      <c r="B36" s="180"/>
      <c r="C36" s="180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0" t="s">
        <v>54</v>
      </c>
      <c r="B42" s="180"/>
      <c r="C42" s="180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80" t="s">
        <v>57</v>
      </c>
      <c r="B44" s="180"/>
      <c r="C44" s="180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80" t="s">
        <v>64</v>
      </c>
      <c r="B50" s="180"/>
      <c r="C50" s="180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80" t="s">
        <v>71</v>
      </c>
      <c r="B56" s="180"/>
      <c r="C56" s="180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80" t="s">
        <v>77</v>
      </c>
      <c r="B61" s="180"/>
      <c r="C61" s="180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80" t="s">
        <v>81</v>
      </c>
      <c r="B64" s="180"/>
      <c r="C64" s="180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80" t="s">
        <v>82</v>
      </c>
      <c r="B65" s="180"/>
      <c r="C65" s="180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83" t="s">
        <v>91</v>
      </c>
      <c r="B72" s="183"/>
      <c r="C72" s="183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80" t="s">
        <v>95</v>
      </c>
      <c r="B74" s="180"/>
      <c r="C74" s="180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80" t="s">
        <v>99</v>
      </c>
      <c r="B77" s="180"/>
      <c r="C77" s="180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80" t="s">
        <v>104</v>
      </c>
      <c r="B81" s="180"/>
      <c r="C81" s="180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80" t="s">
        <v>108</v>
      </c>
      <c r="B84" s="180"/>
      <c r="C84" s="180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80" t="s">
        <v>113</v>
      </c>
      <c r="B88" s="180"/>
      <c r="C88" s="180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85" t="s">
        <v>118</v>
      </c>
      <c r="B92" s="186"/>
      <c r="C92" s="187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85" t="s">
        <v>122</v>
      </c>
      <c r="B95" s="186"/>
      <c r="C95" s="187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85" t="s">
        <v>126</v>
      </c>
      <c r="B98" s="186"/>
      <c r="C98" s="187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85" t="s">
        <v>132</v>
      </c>
      <c r="B103" s="186"/>
      <c r="C103" s="187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80" t="s">
        <v>133</v>
      </c>
      <c r="B104" s="180"/>
      <c r="C104" s="180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80" t="s">
        <v>138</v>
      </c>
      <c r="B107" s="180"/>
      <c r="C107" s="180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80" t="s">
        <v>143</v>
      </c>
      <c r="B111" s="180"/>
      <c r="C111" s="180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80" t="s">
        <v>147</v>
      </c>
      <c r="B114" s="180"/>
      <c r="C114" s="180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80" t="s">
        <v>151</v>
      </c>
      <c r="B117" s="180"/>
      <c r="C117" s="180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80" t="s">
        <v>152</v>
      </c>
      <c r="B118" s="180"/>
      <c r="C118" s="180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85" t="s">
        <v>159</v>
      </c>
      <c r="B123" s="186"/>
      <c r="C123" s="187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80" t="s">
        <v>160</v>
      </c>
      <c r="B124" s="180"/>
      <c r="C124" s="180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90" t="s">
        <v>161</v>
      </c>
      <c r="B125" s="190"/>
      <c r="C125" s="190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88" t="s">
        <v>162</v>
      </c>
      <c r="B127" s="188"/>
      <c r="C127" s="188"/>
      <c r="D127" s="138"/>
      <c r="E127" s="188"/>
      <c r="F127" s="188"/>
      <c r="G127" s="188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1" t="s">
        <v>291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80" t="s">
        <v>11</v>
      </c>
      <c r="B7" s="180"/>
      <c r="C7" s="180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80" t="s">
        <v>18</v>
      </c>
      <c r="B13" s="180"/>
      <c r="C13" s="180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80" t="s">
        <v>26</v>
      </c>
      <c r="B20" s="180"/>
      <c r="C20" s="180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80" t="s">
        <v>30</v>
      </c>
      <c r="B23" s="180"/>
      <c r="C23" s="180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80" t="s">
        <v>34</v>
      </c>
      <c r="B26" s="180"/>
      <c r="C26" s="180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80" t="s">
        <v>38</v>
      </c>
      <c r="B29" s="180"/>
      <c r="C29" s="180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84" t="s">
        <v>45</v>
      </c>
      <c r="B35" s="184"/>
      <c r="C35" s="184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80" t="s">
        <v>46</v>
      </c>
      <c r="B36" s="180"/>
      <c r="C36" s="180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180" t="s">
        <v>57</v>
      </c>
      <c r="B44" s="180"/>
      <c r="C44" s="180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180" t="s">
        <v>64</v>
      </c>
      <c r="B50" s="180"/>
      <c r="C50" s="180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180" t="s">
        <v>71</v>
      </c>
      <c r="B56" s="180"/>
      <c r="C56" s="180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180" t="s">
        <v>77</v>
      </c>
      <c r="B61" s="180"/>
      <c r="C61" s="180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180" t="s">
        <v>81</v>
      </c>
      <c r="B64" s="180"/>
      <c r="C64" s="180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180" t="s">
        <v>82</v>
      </c>
      <c r="B65" s="180"/>
      <c r="C65" s="180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183" t="s">
        <v>91</v>
      </c>
      <c r="B72" s="183"/>
      <c r="C72" s="183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180" t="s">
        <v>95</v>
      </c>
      <c r="B74" s="180"/>
      <c r="C74" s="180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180" t="s">
        <v>99</v>
      </c>
      <c r="B77" s="180"/>
      <c r="C77" s="180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180" t="s">
        <v>104</v>
      </c>
      <c r="B81" s="180"/>
      <c r="C81" s="180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180" t="s">
        <v>108</v>
      </c>
      <c r="B84" s="180"/>
      <c r="C84" s="180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180" t="s">
        <v>113</v>
      </c>
      <c r="B88" s="180"/>
      <c r="C88" s="180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185" t="s">
        <v>118</v>
      </c>
      <c r="B92" s="186"/>
      <c r="C92" s="187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85" t="s">
        <v>122</v>
      </c>
      <c r="B95" s="186"/>
      <c r="C95" s="187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185" t="s">
        <v>126</v>
      </c>
      <c r="B98" s="186"/>
      <c r="C98" s="187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185" t="s">
        <v>132</v>
      </c>
      <c r="B103" s="186"/>
      <c r="C103" s="187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180" t="s">
        <v>133</v>
      </c>
      <c r="B104" s="180"/>
      <c r="C104" s="180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180" t="s">
        <v>138</v>
      </c>
      <c r="B107" s="180"/>
      <c r="C107" s="180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180" t="s">
        <v>143</v>
      </c>
      <c r="B111" s="180"/>
      <c r="C111" s="180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180" t="s">
        <v>147</v>
      </c>
      <c r="B114" s="180"/>
      <c r="C114" s="180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180" t="s">
        <v>151</v>
      </c>
      <c r="B117" s="180"/>
      <c r="C117" s="180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180" t="s">
        <v>152</v>
      </c>
      <c r="B118" s="180"/>
      <c r="C118" s="180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185" t="s">
        <v>159</v>
      </c>
      <c r="B123" s="186"/>
      <c r="C123" s="187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180" t="s">
        <v>160</v>
      </c>
      <c r="B124" s="180"/>
      <c r="C124" s="180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190" t="s">
        <v>161</v>
      </c>
      <c r="B125" s="190"/>
      <c r="C125" s="190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88" t="s">
        <v>162</v>
      </c>
      <c r="B127" s="188"/>
      <c r="C127" s="188"/>
      <c r="D127" s="141"/>
      <c r="E127" s="188"/>
      <c r="F127" s="188"/>
      <c r="G127" s="188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81" t="s">
        <v>298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80" t="s">
        <v>11</v>
      </c>
      <c r="B7" s="180"/>
      <c r="C7" s="180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80" t="s">
        <v>18</v>
      </c>
      <c r="B13" s="180"/>
      <c r="C13" s="180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80" t="s">
        <v>26</v>
      </c>
      <c r="B20" s="180"/>
      <c r="C20" s="180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80" t="s">
        <v>30</v>
      </c>
      <c r="B23" s="180"/>
      <c r="C23" s="180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80" t="s">
        <v>34</v>
      </c>
      <c r="B26" s="180"/>
      <c r="C26" s="180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80" t="s">
        <v>38</v>
      </c>
      <c r="B29" s="180"/>
      <c r="C29" s="180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84" t="s">
        <v>45</v>
      </c>
      <c r="B35" s="184"/>
      <c r="C35" s="184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80" t="s">
        <v>46</v>
      </c>
      <c r="B36" s="180"/>
      <c r="C36" s="180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180" t="s">
        <v>57</v>
      </c>
      <c r="B44" s="180"/>
      <c r="C44" s="180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180" t="s">
        <v>64</v>
      </c>
      <c r="B50" s="180"/>
      <c r="C50" s="180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180" t="s">
        <v>71</v>
      </c>
      <c r="B56" s="180"/>
      <c r="C56" s="180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180" t="s">
        <v>77</v>
      </c>
      <c r="B61" s="180"/>
      <c r="C61" s="180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180" t="s">
        <v>81</v>
      </c>
      <c r="B64" s="180"/>
      <c r="C64" s="180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180" t="s">
        <v>82</v>
      </c>
      <c r="B65" s="180"/>
      <c r="C65" s="180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183" t="s">
        <v>91</v>
      </c>
      <c r="B72" s="183"/>
      <c r="C72" s="183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180" t="s">
        <v>95</v>
      </c>
      <c r="B74" s="180"/>
      <c r="C74" s="180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180" t="s">
        <v>99</v>
      </c>
      <c r="B77" s="180"/>
      <c r="C77" s="180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180" t="s">
        <v>104</v>
      </c>
      <c r="B81" s="180"/>
      <c r="C81" s="180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180" t="s">
        <v>108</v>
      </c>
      <c r="B84" s="180"/>
      <c r="C84" s="180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180" t="s">
        <v>113</v>
      </c>
      <c r="B88" s="180"/>
      <c r="C88" s="180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185" t="s">
        <v>118</v>
      </c>
      <c r="B92" s="186"/>
      <c r="C92" s="187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185" t="s">
        <v>122</v>
      </c>
      <c r="B95" s="186"/>
      <c r="C95" s="187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185" t="s">
        <v>126</v>
      </c>
      <c r="B98" s="186"/>
      <c r="C98" s="187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185" t="s">
        <v>132</v>
      </c>
      <c r="B103" s="186"/>
      <c r="C103" s="187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180" t="s">
        <v>133</v>
      </c>
      <c r="B104" s="180"/>
      <c r="C104" s="180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80" t="s">
        <v>138</v>
      </c>
      <c r="B107" s="180"/>
      <c r="C107" s="180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180" t="s">
        <v>143</v>
      </c>
      <c r="B111" s="180"/>
      <c r="C111" s="180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180" t="s">
        <v>147</v>
      </c>
      <c r="B114" s="180"/>
      <c r="C114" s="180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180" t="s">
        <v>151</v>
      </c>
      <c r="B117" s="180"/>
      <c r="C117" s="180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180" t="s">
        <v>152</v>
      </c>
      <c r="B118" s="180"/>
      <c r="C118" s="180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185" t="s">
        <v>159</v>
      </c>
      <c r="B123" s="186"/>
      <c r="C123" s="187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180" t="s">
        <v>160</v>
      </c>
      <c r="B124" s="180"/>
      <c r="C124" s="180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190" t="s">
        <v>161</v>
      </c>
      <c r="B125" s="190"/>
      <c r="C125" s="190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188" t="s">
        <v>162</v>
      </c>
      <c r="B127" s="188"/>
      <c r="C127" s="188"/>
      <c r="D127" s="152"/>
      <c r="E127" s="188"/>
      <c r="F127" s="188"/>
      <c r="G127" s="188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258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80" t="s">
        <v>11</v>
      </c>
      <c r="B7" s="180"/>
      <c r="C7" s="180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80" t="s">
        <v>18</v>
      </c>
      <c r="B13" s="180"/>
      <c r="C13" s="180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80" t="s">
        <v>26</v>
      </c>
      <c r="B20" s="180"/>
      <c r="C20" s="180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80" t="s">
        <v>30</v>
      </c>
      <c r="B23" s="180"/>
      <c r="C23" s="180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80" t="s">
        <v>34</v>
      </c>
      <c r="B26" s="180"/>
      <c r="C26" s="180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80" t="s">
        <v>38</v>
      </c>
      <c r="B29" s="180"/>
      <c r="C29" s="180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84" t="s">
        <v>45</v>
      </c>
      <c r="B35" s="184"/>
      <c r="C35" s="184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80" t="s">
        <v>46</v>
      </c>
      <c r="B36" s="180"/>
      <c r="C36" s="180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80" t="s">
        <v>54</v>
      </c>
      <c r="B42" s="180"/>
      <c r="C42" s="180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80" t="s">
        <v>57</v>
      </c>
      <c r="B44" s="180"/>
      <c r="C44" s="180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80" t="s">
        <v>64</v>
      </c>
      <c r="B50" s="180"/>
      <c r="C50" s="180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80" t="s">
        <v>71</v>
      </c>
      <c r="B56" s="180"/>
      <c r="C56" s="180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80" t="s">
        <v>77</v>
      </c>
      <c r="B61" s="180"/>
      <c r="C61" s="180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80" t="s">
        <v>81</v>
      </c>
      <c r="B64" s="180"/>
      <c r="C64" s="180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80" t="s">
        <v>82</v>
      </c>
      <c r="B65" s="180"/>
      <c r="C65" s="180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80" t="s">
        <v>90</v>
      </c>
      <c r="B71" s="180"/>
      <c r="C71" s="180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83" t="s">
        <v>91</v>
      </c>
      <c r="B72" s="183"/>
      <c r="C72" s="183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80" t="s">
        <v>95</v>
      </c>
      <c r="B74" s="180"/>
      <c r="C74" s="180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80" t="s">
        <v>99</v>
      </c>
      <c r="B77" s="180"/>
      <c r="C77" s="180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80" t="s">
        <v>104</v>
      </c>
      <c r="B81" s="180"/>
      <c r="C81" s="180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80" t="s">
        <v>108</v>
      </c>
      <c r="B84" s="180"/>
      <c r="C84" s="180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80" t="s">
        <v>113</v>
      </c>
      <c r="B88" s="180"/>
      <c r="C88" s="180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85" t="s">
        <v>118</v>
      </c>
      <c r="B92" s="186"/>
      <c r="C92" s="187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85" t="s">
        <v>122</v>
      </c>
      <c r="B95" s="186"/>
      <c r="C95" s="187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85" t="s">
        <v>126</v>
      </c>
      <c r="B98" s="186"/>
      <c r="C98" s="187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85" t="s">
        <v>132</v>
      </c>
      <c r="B103" s="186"/>
      <c r="C103" s="187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80" t="s">
        <v>133</v>
      </c>
      <c r="B104" s="180"/>
      <c r="C104" s="180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80" t="s">
        <v>138</v>
      </c>
      <c r="B107" s="180"/>
      <c r="C107" s="180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80" t="s">
        <v>143</v>
      </c>
      <c r="B111" s="180"/>
      <c r="C111" s="180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80" t="s">
        <v>147</v>
      </c>
      <c r="B114" s="180"/>
      <c r="C114" s="180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80" t="s">
        <v>151</v>
      </c>
      <c r="B117" s="180"/>
      <c r="C117" s="180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80" t="s">
        <v>152</v>
      </c>
      <c r="B118" s="180"/>
      <c r="C118" s="180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85" t="s">
        <v>159</v>
      </c>
      <c r="B123" s="186"/>
      <c r="C123" s="187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80" t="s">
        <v>160</v>
      </c>
      <c r="B124" s="180"/>
      <c r="C124" s="180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90" t="s">
        <v>161</v>
      </c>
      <c r="B125" s="190"/>
      <c r="C125" s="190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88" t="s">
        <v>162</v>
      </c>
      <c r="B127" s="188"/>
      <c r="C127" s="188"/>
      <c r="D127" s="30"/>
      <c r="E127" s="188"/>
      <c r="F127" s="188"/>
      <c r="G127" s="188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303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3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304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customWidth="1"/>
    <col min="5" max="5" width="18" style="18" customWidth="1"/>
    <col min="6" max="6" width="9" style="18" customWidth="1"/>
    <col min="7" max="7" width="8.28515625" style="18" customWidth="1"/>
  </cols>
  <sheetData>
    <row r="1" spans="1:8" ht="28.5" customHeight="1" x14ac:dyDescent="0.25">
      <c r="A1" s="181" t="s">
        <v>306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180" t="s">
        <v>11</v>
      </c>
      <c r="B7" s="180"/>
      <c r="C7" s="180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0" t="s">
        <v>18</v>
      </c>
      <c r="B13" s="180"/>
      <c r="C13" s="180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180" t="s">
        <v>26</v>
      </c>
      <c r="B20" s="180"/>
      <c r="C20" s="180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180" t="s">
        <v>30</v>
      </c>
      <c r="B23" s="180"/>
      <c r="C23" s="180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180" t="s">
        <v>34</v>
      </c>
      <c r="B26" s="180"/>
      <c r="C26" s="180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180" t="s">
        <v>38</v>
      </c>
      <c r="B29" s="180"/>
      <c r="C29" s="180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184" t="s">
        <v>45</v>
      </c>
      <c r="B35" s="184"/>
      <c r="C35" s="184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180" t="s">
        <v>46</v>
      </c>
      <c r="B36" s="180"/>
      <c r="C36" s="180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180" t="s">
        <v>57</v>
      </c>
      <c r="B44" s="180"/>
      <c r="C44" s="180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180" t="s">
        <v>64</v>
      </c>
      <c r="B50" s="180"/>
      <c r="C50" s="180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180" t="s">
        <v>71</v>
      </c>
      <c r="B56" s="180"/>
      <c r="C56" s="180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180" t="s">
        <v>77</v>
      </c>
      <c r="B61" s="180"/>
      <c r="C61" s="180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180" t="s">
        <v>81</v>
      </c>
      <c r="B64" s="180"/>
      <c r="C64" s="180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180" t="s">
        <v>82</v>
      </c>
      <c r="B65" s="180"/>
      <c r="C65" s="180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183" t="s">
        <v>91</v>
      </c>
      <c r="B72" s="183"/>
      <c r="C72" s="183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180" t="s">
        <v>95</v>
      </c>
      <c r="B74" s="180"/>
      <c r="C74" s="180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180" t="s">
        <v>99</v>
      </c>
      <c r="B77" s="180"/>
      <c r="C77" s="180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180" t="s">
        <v>104</v>
      </c>
      <c r="B81" s="180"/>
      <c r="C81" s="180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180" t="s">
        <v>108</v>
      </c>
      <c r="B84" s="180"/>
      <c r="C84" s="180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180" t="s">
        <v>113</v>
      </c>
      <c r="B88" s="180"/>
      <c r="C88" s="180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185" t="s">
        <v>118</v>
      </c>
      <c r="B92" s="186"/>
      <c r="C92" s="187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185" t="s">
        <v>122</v>
      </c>
      <c r="B95" s="186"/>
      <c r="C95" s="187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185" t="s">
        <v>126</v>
      </c>
      <c r="B98" s="186"/>
      <c r="C98" s="187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185" t="s">
        <v>132</v>
      </c>
      <c r="B103" s="186"/>
      <c r="C103" s="187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180" t="s">
        <v>133</v>
      </c>
      <c r="B104" s="180"/>
      <c r="C104" s="180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180" t="s">
        <v>138</v>
      </c>
      <c r="B107" s="180"/>
      <c r="C107" s="180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180" t="s">
        <v>143</v>
      </c>
      <c r="B111" s="180"/>
      <c r="C111" s="180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180" t="s">
        <v>147</v>
      </c>
      <c r="B114" s="180"/>
      <c r="C114" s="180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180" t="s">
        <v>151</v>
      </c>
      <c r="B117" s="180"/>
      <c r="C117" s="180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180" t="s">
        <v>152</v>
      </c>
      <c r="B118" s="180"/>
      <c r="C118" s="180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185" t="s">
        <v>159</v>
      </c>
      <c r="B123" s="186"/>
      <c r="C123" s="187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180" t="s">
        <v>160</v>
      </c>
      <c r="B124" s="180"/>
      <c r="C124" s="180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25">
      <c r="A125" s="190" t="s">
        <v>161</v>
      </c>
      <c r="B125" s="190"/>
      <c r="C125" s="190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25">
      <c r="A127" s="188" t="s">
        <v>162</v>
      </c>
      <c r="B127" s="188"/>
      <c r="C127" s="188"/>
      <c r="D127" s="165"/>
      <c r="E127" s="188"/>
      <c r="F127" s="188"/>
      <c r="G127" s="188"/>
    </row>
    <row r="128" spans="1:8" ht="15" customHeight="1" x14ac:dyDescent="0.3">
      <c r="A128" s="16" t="s">
        <v>305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307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90</v>
      </c>
      <c r="F42" s="12">
        <v>391</v>
      </c>
      <c r="G42" s="12">
        <v>481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177</v>
      </c>
      <c r="F56" s="12">
        <v>979</v>
      </c>
      <c r="G56" s="12">
        <v>1156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989</v>
      </c>
      <c r="F72" s="7">
        <v>4157</v>
      </c>
      <c r="G72" s="7">
        <v>5146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86</v>
      </c>
      <c r="F74" s="12">
        <v>607</v>
      </c>
      <c r="G74" s="12">
        <v>693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135</v>
      </c>
      <c r="F77" s="12">
        <v>821</v>
      </c>
      <c r="G77" s="12">
        <v>956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69</v>
      </c>
      <c r="F84" s="12">
        <v>400</v>
      </c>
      <c r="G84" s="12">
        <v>469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127</v>
      </c>
      <c r="F88" s="12">
        <v>685</v>
      </c>
      <c r="G88" s="12">
        <v>812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111</v>
      </c>
      <c r="F95" s="12">
        <v>584</v>
      </c>
      <c r="G95" s="12">
        <v>695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140</v>
      </c>
      <c r="F98" s="12">
        <v>613</v>
      </c>
      <c r="G98" s="12">
        <v>753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5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308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92</v>
      </c>
      <c r="F42" s="12">
        <v>465</v>
      </c>
      <c r="G42" s="12">
        <v>557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980</v>
      </c>
      <c r="F72" s="7">
        <v>3952</v>
      </c>
      <c r="G72" s="7">
        <v>4932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91</v>
      </c>
      <c r="F74" s="12">
        <v>606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101</v>
      </c>
      <c r="F77" s="12">
        <v>741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70</v>
      </c>
      <c r="F84" s="12">
        <v>370</v>
      </c>
      <c r="G84" s="12">
        <v>440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111</v>
      </c>
      <c r="F88" s="12">
        <v>758</v>
      </c>
      <c r="G88" s="12">
        <v>869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129</v>
      </c>
      <c r="F95" s="12">
        <v>548</v>
      </c>
      <c r="G95" s="12">
        <v>677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140</v>
      </c>
      <c r="F98" s="12">
        <v>700</v>
      </c>
      <c r="G98" s="12">
        <v>840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5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309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70</v>
      </c>
      <c r="F35" s="7">
        <v>342</v>
      </c>
      <c r="G35" s="7">
        <v>412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688</v>
      </c>
      <c r="F36" s="7">
        <v>3600</v>
      </c>
      <c r="G36" s="7">
        <v>4288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57</v>
      </c>
      <c r="F42" s="12">
        <v>358</v>
      </c>
      <c r="G42" s="12">
        <v>415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146</v>
      </c>
      <c r="F56" s="12">
        <v>824</v>
      </c>
      <c r="G56" s="12">
        <v>970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758</v>
      </c>
      <c r="F72" s="7">
        <v>3184</v>
      </c>
      <c r="G72" s="7">
        <v>3942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82</v>
      </c>
      <c r="F74" s="12">
        <v>501</v>
      </c>
      <c r="G74" s="12">
        <v>583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80</v>
      </c>
      <c r="F77" s="12">
        <v>680</v>
      </c>
      <c r="G77" s="12">
        <v>760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107</v>
      </c>
      <c r="F81" s="12">
        <v>883</v>
      </c>
      <c r="G81" s="12">
        <v>990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57</v>
      </c>
      <c r="F84" s="12">
        <v>323</v>
      </c>
      <c r="G84" s="12">
        <v>380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103</v>
      </c>
      <c r="F88" s="12">
        <v>594</v>
      </c>
      <c r="G88" s="12">
        <v>697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172</v>
      </c>
      <c r="F92" s="12">
        <v>865</v>
      </c>
      <c r="G92" s="12">
        <v>1037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98</v>
      </c>
      <c r="F95" s="12">
        <v>452</v>
      </c>
      <c r="G95" s="12">
        <v>550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146</v>
      </c>
      <c r="F98" s="12">
        <v>491</v>
      </c>
      <c r="G98" s="12">
        <v>637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5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310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65</v>
      </c>
      <c r="F29" s="7">
        <v>383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91</v>
      </c>
      <c r="F35" s="7">
        <v>408</v>
      </c>
      <c r="G35" s="7">
        <v>499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839</v>
      </c>
      <c r="F36" s="7">
        <v>4399</v>
      </c>
      <c r="G36" s="7">
        <v>5238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80</v>
      </c>
      <c r="F42" s="12">
        <v>421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974</v>
      </c>
      <c r="F72" s="7">
        <v>3647</v>
      </c>
      <c r="G72" s="7">
        <v>4621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112</v>
      </c>
      <c r="F74" s="12">
        <v>517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104</v>
      </c>
      <c r="F77" s="12">
        <v>773</v>
      </c>
      <c r="G77" s="12">
        <v>877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46</v>
      </c>
      <c r="F84" s="12">
        <v>339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119</v>
      </c>
      <c r="F88" s="12">
        <v>683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145</v>
      </c>
      <c r="F95" s="12">
        <v>572</v>
      </c>
      <c r="G95" s="12">
        <v>717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127</v>
      </c>
      <c r="F98" s="12">
        <v>540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5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311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312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260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80" t="s">
        <v>11</v>
      </c>
      <c r="B7" s="180"/>
      <c r="C7" s="180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80" t="s">
        <v>18</v>
      </c>
      <c r="B13" s="180"/>
      <c r="C13" s="180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80" t="s">
        <v>26</v>
      </c>
      <c r="B20" s="180"/>
      <c r="C20" s="180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80" t="s">
        <v>30</v>
      </c>
      <c r="B23" s="180"/>
      <c r="C23" s="180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80" t="s">
        <v>34</v>
      </c>
      <c r="B26" s="180"/>
      <c r="C26" s="180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80" t="s">
        <v>38</v>
      </c>
      <c r="B29" s="180"/>
      <c r="C29" s="180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84" t="s">
        <v>45</v>
      </c>
      <c r="B35" s="184"/>
      <c r="C35" s="184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80" t="s">
        <v>46</v>
      </c>
      <c r="B36" s="180"/>
      <c r="C36" s="180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80" t="s">
        <v>54</v>
      </c>
      <c r="B42" s="180"/>
      <c r="C42" s="180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80" t="s">
        <v>57</v>
      </c>
      <c r="B44" s="180"/>
      <c r="C44" s="180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80" t="s">
        <v>64</v>
      </c>
      <c r="B50" s="180"/>
      <c r="C50" s="180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80" t="s">
        <v>71</v>
      </c>
      <c r="B56" s="180"/>
      <c r="C56" s="180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80" t="s">
        <v>77</v>
      </c>
      <c r="B61" s="180"/>
      <c r="C61" s="180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80" t="s">
        <v>81</v>
      </c>
      <c r="B64" s="180"/>
      <c r="C64" s="180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80" t="s">
        <v>82</v>
      </c>
      <c r="B65" s="180"/>
      <c r="C65" s="180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80" t="s">
        <v>90</v>
      </c>
      <c r="B71" s="180"/>
      <c r="C71" s="180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83" t="s">
        <v>91</v>
      </c>
      <c r="B72" s="183"/>
      <c r="C72" s="183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80" t="s">
        <v>95</v>
      </c>
      <c r="B74" s="180"/>
      <c r="C74" s="180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80" t="s">
        <v>99</v>
      </c>
      <c r="B77" s="180"/>
      <c r="C77" s="180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80" t="s">
        <v>104</v>
      </c>
      <c r="B81" s="180"/>
      <c r="C81" s="180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80" t="s">
        <v>108</v>
      </c>
      <c r="B84" s="180"/>
      <c r="C84" s="180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80" t="s">
        <v>113</v>
      </c>
      <c r="B88" s="180"/>
      <c r="C88" s="180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85" t="s">
        <v>118</v>
      </c>
      <c r="B92" s="186"/>
      <c r="C92" s="187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5" t="s">
        <v>122</v>
      </c>
      <c r="B95" s="186"/>
      <c r="C95" s="187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85" t="s">
        <v>126</v>
      </c>
      <c r="B98" s="186"/>
      <c r="C98" s="187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85" t="s">
        <v>132</v>
      </c>
      <c r="B103" s="186"/>
      <c r="C103" s="187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80" t="s">
        <v>133</v>
      </c>
      <c r="B104" s="180"/>
      <c r="C104" s="180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80" t="s">
        <v>138</v>
      </c>
      <c r="B107" s="180"/>
      <c r="C107" s="180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80" t="s">
        <v>143</v>
      </c>
      <c r="B111" s="180"/>
      <c r="C111" s="180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80" t="s">
        <v>147</v>
      </c>
      <c r="B114" s="180"/>
      <c r="C114" s="180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80" t="s">
        <v>151</v>
      </c>
      <c r="B117" s="180"/>
      <c r="C117" s="180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80" t="s">
        <v>152</v>
      </c>
      <c r="B118" s="180"/>
      <c r="C118" s="180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85" t="s">
        <v>159</v>
      </c>
      <c r="B123" s="186"/>
      <c r="C123" s="187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80" t="s">
        <v>160</v>
      </c>
      <c r="B124" s="180"/>
      <c r="C124" s="180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90" t="s">
        <v>161</v>
      </c>
      <c r="B125" s="190"/>
      <c r="C125" s="190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88" t="s">
        <v>162</v>
      </c>
      <c r="B127" s="188"/>
      <c r="C127" s="188"/>
      <c r="D127" s="41"/>
      <c r="E127" s="188"/>
      <c r="F127" s="188"/>
      <c r="G127" s="188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51</v>
      </c>
      <c r="F29" s="7">
        <v>300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71</v>
      </c>
      <c r="F35" s="7">
        <v>370</v>
      </c>
      <c r="G35" s="7">
        <v>441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613</v>
      </c>
      <c r="F36" s="7">
        <v>3829</v>
      </c>
      <c r="G36" s="7">
        <v>4442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55</v>
      </c>
      <c r="F42" s="12">
        <v>380</v>
      </c>
      <c r="G42" s="12">
        <v>435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799</v>
      </c>
      <c r="F72" s="7">
        <v>3552</v>
      </c>
      <c r="G72" s="7">
        <v>4351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81</v>
      </c>
      <c r="F74" s="12">
        <v>529</v>
      </c>
      <c r="G74" s="12">
        <v>610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85</v>
      </c>
      <c r="F77" s="12">
        <v>661</v>
      </c>
      <c r="G77" s="12">
        <v>746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118</v>
      </c>
      <c r="F81" s="12">
        <v>982</v>
      </c>
      <c r="G81" s="12">
        <v>1100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53</v>
      </c>
      <c r="F84" s="12">
        <v>351</v>
      </c>
      <c r="G84" s="12">
        <v>404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86</v>
      </c>
      <c r="F88" s="12">
        <v>569</v>
      </c>
      <c r="G88" s="12">
        <v>655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86</v>
      </c>
      <c r="F95" s="12">
        <v>498</v>
      </c>
      <c r="G95" s="12">
        <v>584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97</v>
      </c>
      <c r="F98" s="12">
        <v>523</v>
      </c>
      <c r="G98" s="12">
        <v>620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5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313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51</v>
      </c>
      <c r="F29" s="7">
        <v>376</v>
      </c>
      <c r="G29" s="7">
        <v>427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90</v>
      </c>
      <c r="F35" s="7">
        <v>411</v>
      </c>
      <c r="G35" s="7">
        <v>501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771</v>
      </c>
      <c r="F36" s="7">
        <v>4759</v>
      </c>
      <c r="G36" s="7">
        <v>5530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82</v>
      </c>
      <c r="F42" s="12">
        <v>453</v>
      </c>
      <c r="G42" s="12">
        <v>535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908</v>
      </c>
      <c r="F72" s="7">
        <v>3943</v>
      </c>
      <c r="G72" s="7">
        <v>4851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118</v>
      </c>
      <c r="F74" s="12">
        <v>626</v>
      </c>
      <c r="G74" s="12">
        <v>744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110</v>
      </c>
      <c r="F77" s="12">
        <v>853</v>
      </c>
      <c r="G77" s="12">
        <v>963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193</v>
      </c>
      <c r="F81" s="12">
        <v>998</v>
      </c>
      <c r="G81" s="12">
        <v>1191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56</v>
      </c>
      <c r="F84" s="12">
        <v>388</v>
      </c>
      <c r="G84" s="12">
        <v>444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103</v>
      </c>
      <c r="F88" s="12">
        <v>743</v>
      </c>
      <c r="G88" s="12">
        <v>846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108</v>
      </c>
      <c r="F95" s="12">
        <v>575</v>
      </c>
      <c r="G95" s="12">
        <v>683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137</v>
      </c>
      <c r="F98" s="12">
        <v>657</v>
      </c>
      <c r="G98" s="12">
        <v>794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5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314</v>
      </c>
      <c r="B128" s="17"/>
      <c r="C128" s="17"/>
      <c r="E128" s="16"/>
      <c r="F128" s="17"/>
      <c r="G128" s="17"/>
    </row>
    <row r="129" spans="1:7" ht="16.5" x14ac:dyDescent="0.35">
      <c r="A129" s="189">
        <v>5</v>
      </c>
      <c r="B129" s="189"/>
      <c r="C129" s="189"/>
      <c r="D129" s="189"/>
      <c r="E129" s="189"/>
      <c r="F129" s="189"/>
      <c r="G129" s="18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1001</v>
      </c>
      <c r="F9" s="8">
        <v>0</v>
      </c>
      <c r="G9" s="8">
        <v>528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403</v>
      </c>
      <c r="F10" s="5">
        <v>63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67</v>
      </c>
      <c r="F13" s="7">
        <v>461</v>
      </c>
      <c r="G13" s="7">
        <v>528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78</v>
      </c>
      <c r="G14" s="8">
        <v>87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46</v>
      </c>
      <c r="G15" s="10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363</v>
      </c>
      <c r="G16" s="8">
        <v>427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</v>
      </c>
      <c r="F17" s="10">
        <v>457</v>
      </c>
      <c r="G17" s="10">
        <v>533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</v>
      </c>
      <c r="G18" s="8">
        <v>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14</v>
      </c>
      <c r="F19" s="10">
        <v>56</v>
      </c>
      <c r="G19" s="10">
        <v>70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174</v>
      </c>
      <c r="F20" s="7">
        <v>1001</v>
      </c>
      <c r="G20" s="7">
        <v>1175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66</v>
      </c>
      <c r="F21" s="8">
        <v>403</v>
      </c>
      <c r="G21" s="8">
        <f>SUM(E21,F21)</f>
        <v>469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63</v>
      </c>
      <c r="G22" s="8">
        <f t="shared" ref="G22:G29" si="0">SUM(E22,F22)</f>
        <v>77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80</v>
      </c>
      <c r="F23" s="7">
        <v>466</v>
      </c>
      <c r="G23" s="7">
        <f t="shared" si="0"/>
        <v>546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267</v>
      </c>
      <c r="G24" s="8">
        <f t="shared" si="0"/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71</v>
      </c>
      <c r="F25" s="10">
        <v>325</v>
      </c>
      <c r="G25" s="8">
        <f t="shared" si="0"/>
        <v>396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118</v>
      </c>
      <c r="F26" s="7">
        <v>592</v>
      </c>
      <c r="G26" s="7">
        <f t="shared" si="0"/>
        <v>710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140</v>
      </c>
      <c r="G27" s="8">
        <f t="shared" si="0"/>
        <v>167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98</v>
      </c>
      <c r="G28" s="8">
        <f t="shared" si="0"/>
        <v>120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49</v>
      </c>
      <c r="F29" s="7">
        <v>238</v>
      </c>
      <c r="G29" s="7">
        <f t="shared" si="0"/>
        <v>287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315</v>
      </c>
      <c r="G34" s="8">
        <v>380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66</v>
      </c>
      <c r="F35" s="7">
        <v>318</v>
      </c>
      <c r="G35" s="7">
        <v>384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554</v>
      </c>
      <c r="F36" s="7">
        <v>3084</v>
      </c>
      <c r="G36" s="7">
        <v>3638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309</v>
      </c>
      <c r="G39" s="10">
        <v>373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64</v>
      </c>
      <c r="F42" s="12">
        <v>309</v>
      </c>
      <c r="G42" s="12">
        <v>373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138</v>
      </c>
      <c r="F43" s="8">
        <v>917</v>
      </c>
      <c r="G43" s="8">
        <v>1055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138</v>
      </c>
      <c r="F44" s="12">
        <v>917</v>
      </c>
      <c r="G44" s="12">
        <v>1055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199</v>
      </c>
      <c r="G45" s="10">
        <v>240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154</v>
      </c>
      <c r="F49" s="10">
        <v>702</v>
      </c>
      <c r="G49" s="10">
        <v>856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195</v>
      </c>
      <c r="F50" s="12">
        <v>901</v>
      </c>
      <c r="G50" s="12">
        <v>1096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499</v>
      </c>
      <c r="G51" s="8">
        <v>614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55</v>
      </c>
      <c r="G52" s="10">
        <v>67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103</v>
      </c>
      <c r="G54" s="10">
        <v>125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95</v>
      </c>
      <c r="F55" s="8">
        <v>542</v>
      </c>
      <c r="G55" s="8">
        <v>637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244</v>
      </c>
      <c r="F56" s="12">
        <v>1199</v>
      </c>
      <c r="G56" s="12">
        <v>1443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53</v>
      </c>
      <c r="F57" s="10">
        <v>218</v>
      </c>
      <c r="G57" s="10">
        <v>271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140</v>
      </c>
      <c r="F58" s="8">
        <v>316</v>
      </c>
      <c r="G58" s="8">
        <v>456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193</v>
      </c>
      <c r="F61" s="12">
        <v>535</v>
      </c>
      <c r="G61" s="12">
        <v>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132</v>
      </c>
      <c r="F63" s="8">
        <v>882</v>
      </c>
      <c r="G63" s="8">
        <v>1014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132</v>
      </c>
      <c r="F64" s="12">
        <v>882</v>
      </c>
      <c r="G64" s="12">
        <v>1014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966</v>
      </c>
      <c r="F65" s="12">
        <v>4743</v>
      </c>
      <c r="G65" s="12">
        <v>5709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0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911</v>
      </c>
      <c r="F68" s="10">
        <v>2615</v>
      </c>
      <c r="G68" s="10">
        <v>3526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912</v>
      </c>
      <c r="F71" s="12">
        <v>2615</v>
      </c>
      <c r="G71" s="12">
        <v>3527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912</v>
      </c>
      <c r="F72" s="7">
        <v>2615</v>
      </c>
      <c r="G72" s="7">
        <v>3527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99</v>
      </c>
      <c r="F73" s="8">
        <v>413</v>
      </c>
      <c r="G73" s="8">
        <v>512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99</v>
      </c>
      <c r="F74" s="12">
        <v>413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50</v>
      </c>
      <c r="G75" s="5">
        <v>59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74</v>
      </c>
      <c r="F76" s="8">
        <v>520</v>
      </c>
      <c r="G76" s="8">
        <v>594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83</v>
      </c>
      <c r="F77" s="12">
        <v>570</v>
      </c>
      <c r="G77" s="12">
        <v>653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189</v>
      </c>
      <c r="G78" s="5">
        <v>234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330</v>
      </c>
      <c r="G79" s="8">
        <v>399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110</v>
      </c>
      <c r="G80" s="5">
        <v>135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139</v>
      </c>
      <c r="F81" s="12">
        <v>629</v>
      </c>
      <c r="G81" s="12">
        <v>768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134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115</v>
      </c>
      <c r="G83" s="5">
        <v>135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44</v>
      </c>
      <c r="F84" s="12">
        <v>249</v>
      </c>
      <c r="G84" s="12">
        <v>293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122</v>
      </c>
      <c r="G85" s="8">
        <v>142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44</v>
      </c>
      <c r="F86" s="10">
        <v>333</v>
      </c>
      <c r="G86" s="5">
        <v>377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44</v>
      </c>
      <c r="G87" s="8">
        <v>47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67</v>
      </c>
      <c r="F88" s="12">
        <v>499</v>
      </c>
      <c r="G88" s="12">
        <v>566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17</v>
      </c>
      <c r="F89" s="10">
        <v>131</v>
      </c>
      <c r="G89" s="5">
        <v>148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382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326</v>
      </c>
      <c r="G91" s="5">
        <v>371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120</v>
      </c>
      <c r="F92" s="12">
        <v>839</v>
      </c>
      <c r="G92" s="12">
        <v>959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75</v>
      </c>
      <c r="F93" s="8">
        <v>252</v>
      </c>
      <c r="G93" s="8">
        <v>327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120</v>
      </c>
      <c r="G94" s="5">
        <v>157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112</v>
      </c>
      <c r="F95" s="12">
        <v>372</v>
      </c>
      <c r="G95" s="12">
        <v>484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211</v>
      </c>
      <c r="G96" s="8">
        <v>247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45</v>
      </c>
      <c r="F97" s="10">
        <v>209</v>
      </c>
      <c r="G97" s="5">
        <v>254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f>SUM(E96:E97)</f>
        <v>81</v>
      </c>
      <c r="F98" s="12">
        <f t="shared" ref="F98" si="1">SUM(F96:F97)</f>
        <v>420</v>
      </c>
      <c r="G98" s="12">
        <v>501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165</v>
      </c>
      <c r="G99" s="8">
        <v>188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39</v>
      </c>
      <c r="F100" s="10">
        <v>181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180</v>
      </c>
      <c r="G101" s="8">
        <v>213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348</v>
      </c>
      <c r="G102" s="5">
        <v>424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f>SUM(E99:E102)</f>
        <v>171</v>
      </c>
      <c r="F103" s="12">
        <f t="shared" ref="F103" si="2">SUM(F99:F102)</f>
        <v>874</v>
      </c>
      <c r="G103" s="12">
        <v>1045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f>E74+E77+E81+E84+E88+E92+E95+E98+E103</f>
        <v>916</v>
      </c>
      <c r="F104" s="12">
        <f>F74+F77+F81+F84+F88+F92+F95+F98+F103</f>
        <v>4865</v>
      </c>
      <c r="G104" s="12">
        <v>5781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40</v>
      </c>
      <c r="G105" s="8">
        <v>51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55</v>
      </c>
      <c r="F106" s="10">
        <v>208</v>
      </c>
      <c r="G106" s="5">
        <v>263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66</v>
      </c>
      <c r="F107" s="12">
        <v>248</v>
      </c>
      <c r="G107" s="12">
        <v>314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81</v>
      </c>
      <c r="G108" s="8">
        <v>123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48</v>
      </c>
      <c r="F109" s="10">
        <v>140</v>
      </c>
      <c r="G109" s="5">
        <v>188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39</v>
      </c>
      <c r="F110" s="8">
        <v>132</v>
      </c>
      <c r="G110" s="8">
        <v>171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129</v>
      </c>
      <c r="F111" s="12">
        <v>353</v>
      </c>
      <c r="G111" s="12">
        <v>482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146</v>
      </c>
      <c r="G112" s="5">
        <v>193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113</v>
      </c>
      <c r="G113" s="8">
        <v>165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99</v>
      </c>
      <c r="F114" s="12">
        <v>259</v>
      </c>
      <c r="G114" s="12">
        <v>358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144</v>
      </c>
      <c r="F115" s="10">
        <v>583</v>
      </c>
      <c r="G115" s="5">
        <v>727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336</v>
      </c>
      <c r="F116" s="8">
        <v>1325</v>
      </c>
      <c r="G116" s="8">
        <v>1661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480</v>
      </c>
      <c r="F117" s="12">
        <v>1908</v>
      </c>
      <c r="G117" s="12">
        <v>2388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774</v>
      </c>
      <c r="F118" s="12">
        <v>2768</v>
      </c>
      <c r="G118" s="12">
        <v>3542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89</v>
      </c>
      <c r="G119" s="5">
        <v>108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1746</v>
      </c>
      <c r="F122" s="8">
        <v>8644</v>
      </c>
      <c r="G122" s="8">
        <v>10390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1765</v>
      </c>
      <c r="F123" s="7">
        <v>8733</v>
      </c>
      <c r="G123" s="7">
        <v>10498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1765</v>
      </c>
      <c r="F124" s="7">
        <v>8733</v>
      </c>
      <c r="G124" s="7">
        <v>10498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5887</v>
      </c>
      <c r="F125" s="15">
        <v>26808</v>
      </c>
      <c r="G125" s="15">
        <v>32695</v>
      </c>
      <c r="H125" s="3"/>
    </row>
    <row r="126" spans="1:8" ht="15" customHeight="1" x14ac:dyDescent="0.35">
      <c r="A126" s="176"/>
      <c r="B126" s="176"/>
      <c r="C126" s="176"/>
      <c r="D126" s="24"/>
      <c r="E126" s="176"/>
      <c r="F126" s="176"/>
      <c r="G126" s="176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315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T17" sqref="T1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15</v>
      </c>
      <c r="G6" s="8">
        <v>15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17</v>
      </c>
      <c r="F7" s="7">
        <v>17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765</v>
      </c>
      <c r="F9" s="8">
        <v>765</v>
      </c>
      <c r="G9" s="8">
        <v>765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765</v>
      </c>
      <c r="F13" s="7">
        <v>765</v>
      </c>
      <c r="G13" s="7">
        <v>765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121</v>
      </c>
      <c r="F14" s="8">
        <v>121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11</v>
      </c>
      <c r="G15" s="5">
        <v>11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607</v>
      </c>
      <c r="F16" s="8">
        <v>607</v>
      </c>
      <c r="G16" s="8">
        <v>607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761</v>
      </c>
      <c r="F17" s="10">
        <v>761</v>
      </c>
      <c r="G17" s="5">
        <v>761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78</v>
      </c>
      <c r="F19" s="10">
        <v>78</v>
      </c>
      <c r="G19" s="5">
        <v>78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1578</v>
      </c>
      <c r="F20" s="7">
        <v>1578</v>
      </c>
      <c r="G20" s="7">
        <v>1578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643</v>
      </c>
      <c r="F21" s="8">
        <v>643</v>
      </c>
      <c r="G21" s="8">
        <v>643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112</v>
      </c>
      <c r="F22" s="10">
        <v>112</v>
      </c>
      <c r="G22" s="10">
        <v>112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755</v>
      </c>
      <c r="F23" s="7">
        <v>755</v>
      </c>
      <c r="G23" s="7">
        <v>755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417</v>
      </c>
      <c r="F24" s="8">
        <v>417</v>
      </c>
      <c r="G24" s="8">
        <v>417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525</v>
      </c>
      <c r="F25" s="10">
        <v>525</v>
      </c>
      <c r="G25" s="5">
        <v>525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942</v>
      </c>
      <c r="F26" s="7">
        <v>942</v>
      </c>
      <c r="G26" s="7">
        <v>942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165</v>
      </c>
      <c r="F27" s="8">
        <v>165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148</v>
      </c>
      <c r="F28" s="10">
        <v>148</v>
      </c>
      <c r="G28" s="5">
        <v>148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313</v>
      </c>
      <c r="F29" s="7">
        <v>313</v>
      </c>
      <c r="G29" s="7">
        <v>313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448</v>
      </c>
      <c r="F34" s="8">
        <v>448</v>
      </c>
      <c r="G34" s="8">
        <v>448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454</v>
      </c>
      <c r="F35" s="7">
        <v>454</v>
      </c>
      <c r="G35" s="7">
        <v>454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4824</v>
      </c>
      <c r="F36" s="7">
        <v>4824</v>
      </c>
      <c r="G36" s="7">
        <v>4824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523</v>
      </c>
      <c r="F39" s="10">
        <v>523</v>
      </c>
      <c r="G39" s="10">
        <v>523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523</v>
      </c>
      <c r="F42" s="12">
        <v>523</v>
      </c>
      <c r="G42" s="12">
        <v>523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1484</v>
      </c>
      <c r="F43" s="8">
        <v>1484</v>
      </c>
      <c r="G43" s="8">
        <v>1484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1484</v>
      </c>
      <c r="F44" s="12">
        <v>1484</v>
      </c>
      <c r="G44" s="12">
        <v>1484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358</v>
      </c>
      <c r="F45" s="10">
        <v>358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1138</v>
      </c>
      <c r="F49" s="10">
        <v>1138</v>
      </c>
      <c r="G49" s="10">
        <v>1138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1496</v>
      </c>
      <c r="F50" s="12">
        <v>1496</v>
      </c>
      <c r="G50" s="12">
        <v>1496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840</v>
      </c>
      <c r="F51" s="8">
        <v>840</v>
      </c>
      <c r="G51" s="8">
        <v>840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102</v>
      </c>
      <c r="F52" s="10">
        <v>102</v>
      </c>
      <c r="G52" s="10">
        <v>102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163</v>
      </c>
      <c r="F54" s="10">
        <v>163</v>
      </c>
      <c r="G54" s="10">
        <v>163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813</v>
      </c>
      <c r="F55" s="8">
        <v>813</v>
      </c>
      <c r="G55" s="8">
        <v>813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1918</v>
      </c>
      <c r="F56" s="12">
        <v>1918</v>
      </c>
      <c r="G56" s="12">
        <v>1918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319</v>
      </c>
      <c r="F57" s="10">
        <v>319</v>
      </c>
      <c r="G57" s="10">
        <v>319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539</v>
      </c>
      <c r="F58" s="8">
        <v>539</v>
      </c>
      <c r="G58" s="8">
        <v>539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</v>
      </c>
      <c r="G60" s="8">
        <v>1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859</v>
      </c>
      <c r="F61" s="12">
        <v>859</v>
      </c>
      <c r="G61" s="12">
        <v>859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1502</v>
      </c>
      <c r="F63" s="8">
        <v>1502</v>
      </c>
      <c r="G63" s="8">
        <v>1502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1502</v>
      </c>
      <c r="F64" s="12">
        <v>1502</v>
      </c>
      <c r="G64" s="12">
        <v>1502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7782</v>
      </c>
      <c r="F65" s="12">
        <v>7782</v>
      </c>
      <c r="G65" s="12">
        <v>7782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</v>
      </c>
      <c r="F66" s="10">
        <v>6</v>
      </c>
      <c r="G66" s="10">
        <v>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3984</v>
      </c>
      <c r="F68" s="10">
        <v>3984</v>
      </c>
      <c r="G68" s="10">
        <v>3984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3990</v>
      </c>
      <c r="F71" s="12">
        <v>3990</v>
      </c>
      <c r="G71" s="12">
        <v>3990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3990</v>
      </c>
      <c r="F72" s="7">
        <v>3990</v>
      </c>
      <c r="G72" s="7">
        <v>3990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697</v>
      </c>
      <c r="F73" s="8">
        <v>697</v>
      </c>
      <c r="G73" s="8">
        <v>697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697</v>
      </c>
      <c r="F74" s="12">
        <v>697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93</v>
      </c>
      <c r="F75" s="10">
        <v>93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766</v>
      </c>
      <c r="F76" s="8">
        <v>766</v>
      </c>
      <c r="G76" s="8">
        <v>766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859</v>
      </c>
      <c r="F77" s="12">
        <v>859</v>
      </c>
      <c r="G77" s="12">
        <v>859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283</v>
      </c>
      <c r="F78" s="10">
        <v>283</v>
      </c>
      <c r="G78" s="5">
        <v>283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548</v>
      </c>
      <c r="F79" s="8">
        <v>548</v>
      </c>
      <c r="G79" s="8">
        <v>548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165</v>
      </c>
      <c r="F80" s="10">
        <v>165</v>
      </c>
      <c r="G80" s="5">
        <v>165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996</v>
      </c>
      <c r="F81" s="12">
        <v>996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208</v>
      </c>
      <c r="F82" s="8">
        <v>208</v>
      </c>
      <c r="G82" s="8">
        <v>208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181</v>
      </c>
      <c r="F83" s="10">
        <v>181</v>
      </c>
      <c r="G83" s="5">
        <v>181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389</v>
      </c>
      <c r="F84" s="12">
        <v>389</v>
      </c>
      <c r="G84" s="12">
        <v>389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214</v>
      </c>
      <c r="F85" s="8">
        <v>214</v>
      </c>
      <c r="G85" s="8">
        <v>214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538</v>
      </c>
      <c r="F86" s="10">
        <v>538</v>
      </c>
      <c r="G86" s="5">
        <v>538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67</v>
      </c>
      <c r="F87" s="8">
        <v>67</v>
      </c>
      <c r="G87" s="8">
        <v>67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819</v>
      </c>
      <c r="F88" s="12">
        <v>819</v>
      </c>
      <c r="G88" s="12">
        <v>819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167</v>
      </c>
      <c r="F89" s="10">
        <v>167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559</v>
      </c>
      <c r="F90" s="8">
        <v>559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480</v>
      </c>
      <c r="F91" s="10">
        <v>480</v>
      </c>
      <c r="G91" s="5">
        <v>480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1206</v>
      </c>
      <c r="F92" s="12">
        <v>1206</v>
      </c>
      <c r="G92" s="12">
        <v>1206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386</v>
      </c>
      <c r="F93" s="8">
        <v>386</v>
      </c>
      <c r="G93" s="8">
        <v>386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181</v>
      </c>
      <c r="F94" s="10">
        <v>181</v>
      </c>
      <c r="G94" s="5">
        <v>181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567</v>
      </c>
      <c r="F95" s="12">
        <v>567</v>
      </c>
      <c r="G95" s="12">
        <v>567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339</v>
      </c>
      <c r="F96" s="8">
        <v>339</v>
      </c>
      <c r="G96" s="8">
        <v>339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339</v>
      </c>
      <c r="F97" s="10">
        <v>339</v>
      </c>
      <c r="G97" s="5">
        <v>339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678</v>
      </c>
      <c r="F98" s="12">
        <v>678</v>
      </c>
      <c r="G98" s="12">
        <v>678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289</v>
      </c>
      <c r="F99" s="8">
        <v>289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239</v>
      </c>
      <c r="F100" s="10">
        <v>239</v>
      </c>
      <c r="G100" s="5">
        <v>239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248</v>
      </c>
      <c r="F101" s="8">
        <v>248</v>
      </c>
      <c r="G101" s="8">
        <v>248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520</v>
      </c>
      <c r="F102" s="10">
        <v>520</v>
      </c>
      <c r="G102" s="5">
        <v>520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1296</v>
      </c>
      <c r="F103" s="12">
        <v>1296</v>
      </c>
      <c r="G103" s="12">
        <v>1296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7507</v>
      </c>
      <c r="F104" s="12">
        <v>7507</v>
      </c>
      <c r="G104" s="12">
        <v>7507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66</v>
      </c>
      <c r="F105" s="8">
        <v>66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391</v>
      </c>
      <c r="F106" s="10">
        <v>391</v>
      </c>
      <c r="G106" s="5">
        <v>391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457</v>
      </c>
      <c r="F107" s="12">
        <v>457</v>
      </c>
      <c r="G107" s="12">
        <v>457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176</v>
      </c>
      <c r="F108" s="8">
        <v>176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297</v>
      </c>
      <c r="F109" s="10">
        <v>297</v>
      </c>
      <c r="G109" s="5">
        <v>297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196</v>
      </c>
      <c r="F110" s="8">
        <v>196</v>
      </c>
      <c r="G110" s="8">
        <v>196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669</v>
      </c>
      <c r="F111" s="12">
        <v>669</v>
      </c>
      <c r="G111" s="12">
        <v>669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262</v>
      </c>
      <c r="F112" s="10">
        <v>262</v>
      </c>
      <c r="G112" s="5">
        <v>262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282</v>
      </c>
      <c r="F113" s="8">
        <v>282</v>
      </c>
      <c r="G113" s="8">
        <v>282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544</v>
      </c>
      <c r="F114" s="12">
        <v>544</v>
      </c>
      <c r="G114" s="12">
        <v>544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849</v>
      </c>
      <c r="F115" s="10">
        <v>849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1840</v>
      </c>
      <c r="F116" s="8">
        <v>1840</v>
      </c>
      <c r="G116" s="8">
        <v>1840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2689</v>
      </c>
      <c r="F117" s="12">
        <v>2689</v>
      </c>
      <c r="G117" s="12">
        <v>2689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4359</v>
      </c>
      <c r="F118" s="12">
        <v>4359</v>
      </c>
      <c r="G118" s="12">
        <v>4359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119</v>
      </c>
      <c r="F119" s="10">
        <v>119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14945</v>
      </c>
      <c r="F122" s="8">
        <v>14945</v>
      </c>
      <c r="G122" s="8">
        <v>14945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15064</v>
      </c>
      <c r="F123" s="7">
        <v>15064</v>
      </c>
      <c r="G123" s="7">
        <v>15064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15064</v>
      </c>
      <c r="F124" s="7">
        <v>15064</v>
      </c>
      <c r="G124" s="7">
        <v>15064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43526</v>
      </c>
      <c r="F125" s="15">
        <v>43526</v>
      </c>
      <c r="G125" s="15">
        <v>43526</v>
      </c>
      <c r="H125" s="3"/>
    </row>
    <row r="126" spans="1:8" ht="15" customHeight="1" x14ac:dyDescent="0.35">
      <c r="A126" s="177"/>
      <c r="B126" s="177"/>
      <c r="C126" s="177"/>
      <c r="D126" s="24"/>
      <c r="E126" s="177"/>
      <c r="F126" s="177"/>
      <c r="G126" s="177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316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20</v>
      </c>
      <c r="G6" s="8">
        <v>25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5</v>
      </c>
      <c r="F7" s="7">
        <v>20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88</v>
      </c>
      <c r="F9" s="8">
        <v>640</v>
      </c>
      <c r="G9" s="8">
        <v>728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1</v>
      </c>
      <c r="G12" s="5">
        <v>1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88</v>
      </c>
      <c r="F13" s="7">
        <v>641</v>
      </c>
      <c r="G13" s="7">
        <v>729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95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104</v>
      </c>
      <c r="F16" s="8">
        <v>505</v>
      </c>
      <c r="G16" s="8">
        <v>609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643</v>
      </c>
      <c r="G17" s="5">
        <v>739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88</v>
      </c>
      <c r="G19" s="5">
        <v>94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225</v>
      </c>
      <c r="F20" s="7">
        <v>1331</v>
      </c>
      <c r="G20" s="7">
        <v>1556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109</v>
      </c>
      <c r="F21" s="8">
        <v>558</v>
      </c>
      <c r="G21" s="8">
        <v>667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87</v>
      </c>
      <c r="G22" s="10">
        <v>105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127</v>
      </c>
      <c r="F23" s="7">
        <v>645</v>
      </c>
      <c r="G23" s="7">
        <v>772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328</v>
      </c>
      <c r="G24" s="8">
        <v>380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67</v>
      </c>
      <c r="F25" s="10">
        <v>506</v>
      </c>
      <c r="G25" s="5">
        <v>573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119</v>
      </c>
      <c r="F26" s="7">
        <v>834</v>
      </c>
      <c r="G26" s="7">
        <v>953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160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175</v>
      </c>
      <c r="G28" s="5">
        <v>197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55</v>
      </c>
      <c r="F29" s="7">
        <v>335</v>
      </c>
      <c r="G29" s="7">
        <v>390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5">
        <v>0</v>
      </c>
      <c r="F31" s="5">
        <v>0</v>
      </c>
      <c r="G31" s="5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404</v>
      </c>
      <c r="G34" s="8">
        <v>466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63</v>
      </c>
      <c r="F35" s="7">
        <v>409</v>
      </c>
      <c r="G35" s="7">
        <v>472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682</v>
      </c>
      <c r="F36" s="7">
        <v>4215</v>
      </c>
      <c r="G36" s="7">
        <v>4897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387</v>
      </c>
      <c r="G39" s="10">
        <v>454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67</v>
      </c>
      <c r="F42" s="12">
        <v>387</v>
      </c>
      <c r="G42" s="12">
        <v>454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1261</v>
      </c>
      <c r="G43" s="8">
        <v>1472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211</v>
      </c>
      <c r="F44" s="12">
        <v>1261</v>
      </c>
      <c r="G44" s="12">
        <v>1472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301</v>
      </c>
      <c r="G45" s="10">
        <v>347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964</v>
      </c>
      <c r="G49" s="10">
        <v>1147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229</v>
      </c>
      <c r="F50" s="12">
        <v>1265</v>
      </c>
      <c r="G50" s="12">
        <v>1494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753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74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24</v>
      </c>
      <c r="F54" s="10">
        <v>134</v>
      </c>
      <c r="G54" s="10">
        <v>158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106</v>
      </c>
      <c r="F55" s="8">
        <v>658</v>
      </c>
      <c r="G55" s="8">
        <v>764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259</v>
      </c>
      <c r="F56" s="12">
        <v>1619</v>
      </c>
      <c r="G56" s="12">
        <v>1878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243</v>
      </c>
      <c r="G57" s="10">
        <v>316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412</v>
      </c>
      <c r="G58" s="8">
        <v>570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231</v>
      </c>
      <c r="F61" s="12">
        <v>660</v>
      </c>
      <c r="G61" s="12">
        <v>891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182</v>
      </c>
      <c r="F63" s="8">
        <v>1295</v>
      </c>
      <c r="G63" s="8">
        <v>1477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182</v>
      </c>
      <c r="F64" s="12">
        <v>1295</v>
      </c>
      <c r="G64" s="12">
        <v>1477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1179</v>
      </c>
      <c r="F65" s="12">
        <v>6487</v>
      </c>
      <c r="G65" s="12">
        <v>7666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1119</v>
      </c>
      <c r="F68" s="10">
        <v>3531</v>
      </c>
      <c r="G68" s="10">
        <v>4650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1119</v>
      </c>
      <c r="F71" s="12">
        <v>3531</v>
      </c>
      <c r="G71" s="12">
        <v>4650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1119</v>
      </c>
      <c r="F72" s="7">
        <v>3531</v>
      </c>
      <c r="G72" s="7">
        <v>4650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150</v>
      </c>
      <c r="F73" s="8">
        <v>545</v>
      </c>
      <c r="G73" s="8">
        <v>695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150</v>
      </c>
      <c r="F74" s="12">
        <v>545</v>
      </c>
      <c r="G74" s="12">
        <v>695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592</v>
      </c>
      <c r="G76" s="8">
        <v>665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85</v>
      </c>
      <c r="F77" s="12">
        <v>676</v>
      </c>
      <c r="G77" s="12">
        <v>761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263</v>
      </c>
      <c r="G78" s="5">
        <v>299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429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36</v>
      </c>
      <c r="F80" s="10">
        <v>145</v>
      </c>
      <c r="G80" s="5">
        <v>181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152</v>
      </c>
      <c r="F81" s="12">
        <v>837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97</v>
      </c>
      <c r="G82" s="8">
        <v>111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175</v>
      </c>
      <c r="G83" s="5">
        <v>203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42</v>
      </c>
      <c r="F84" s="12">
        <v>272</v>
      </c>
      <c r="G84" s="12">
        <v>314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166</v>
      </c>
      <c r="G85" s="8">
        <v>179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409</v>
      </c>
      <c r="G86" s="5">
        <v>469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48</v>
      </c>
      <c r="G87" s="8">
        <v>57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82</v>
      </c>
      <c r="F88" s="12">
        <v>623</v>
      </c>
      <c r="G88" s="12">
        <v>705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144</v>
      </c>
      <c r="G89" s="5">
        <v>162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510</v>
      </c>
      <c r="G90" s="8">
        <v>581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451</v>
      </c>
      <c r="G91" s="5">
        <v>507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145</v>
      </c>
      <c r="F92" s="12">
        <v>1105</v>
      </c>
      <c r="G92" s="12">
        <v>1250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73</v>
      </c>
      <c r="F93" s="8">
        <v>362</v>
      </c>
      <c r="G93" s="8">
        <v>435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161</v>
      </c>
      <c r="G94" s="5">
        <v>194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106</v>
      </c>
      <c r="F95" s="12">
        <v>523</v>
      </c>
      <c r="G95" s="12">
        <v>629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54</v>
      </c>
      <c r="F96" s="8">
        <v>266</v>
      </c>
      <c r="G96" s="8">
        <v>320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72</v>
      </c>
      <c r="F97" s="10">
        <v>240</v>
      </c>
      <c r="G97" s="5">
        <v>312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126</v>
      </c>
      <c r="F98" s="12">
        <v>506</v>
      </c>
      <c r="G98" s="12">
        <v>632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24</v>
      </c>
      <c r="F99" s="8">
        <v>163</v>
      </c>
      <c r="G99" s="8">
        <v>187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38</v>
      </c>
      <c r="F100" s="10">
        <v>247</v>
      </c>
      <c r="G100" s="5">
        <v>285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273</v>
      </c>
      <c r="G101" s="8">
        <v>308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405</v>
      </c>
      <c r="G102" s="5">
        <v>500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192</v>
      </c>
      <c r="F103" s="12">
        <v>1088</v>
      </c>
      <c r="G103" s="12">
        <v>1280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1080</v>
      </c>
      <c r="F104" s="12">
        <v>6175</v>
      </c>
      <c r="G104" s="12">
        <v>7255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26</v>
      </c>
      <c r="F105" s="8">
        <v>40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57</v>
      </c>
      <c r="F106" s="10">
        <v>290</v>
      </c>
      <c r="G106" s="5">
        <v>347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83</v>
      </c>
      <c r="F107" s="12">
        <v>330</v>
      </c>
      <c r="G107" s="12">
        <v>413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85</v>
      </c>
      <c r="F108" s="8">
        <v>99</v>
      </c>
      <c r="G108" s="8">
        <v>184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56</v>
      </c>
      <c r="F109" s="10">
        <v>186</v>
      </c>
      <c r="G109" s="5">
        <v>242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49</v>
      </c>
      <c r="F110" s="8">
        <v>172</v>
      </c>
      <c r="G110" s="8">
        <v>221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190</v>
      </c>
      <c r="F111" s="12">
        <v>457</v>
      </c>
      <c r="G111" s="12">
        <v>647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178</v>
      </c>
      <c r="G112" s="5">
        <v>231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66</v>
      </c>
      <c r="F113" s="8">
        <v>182</v>
      </c>
      <c r="G113" s="8">
        <v>248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119</v>
      </c>
      <c r="F114" s="12">
        <v>360</v>
      </c>
      <c r="G114" s="12">
        <v>479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204</v>
      </c>
      <c r="F115" s="10">
        <v>739</v>
      </c>
      <c r="G115" s="5">
        <v>943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446</v>
      </c>
      <c r="F116" s="8">
        <v>1601</v>
      </c>
      <c r="G116" s="8">
        <v>2047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650</v>
      </c>
      <c r="F117" s="12">
        <v>2340</v>
      </c>
      <c r="G117" s="12">
        <v>2990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1042</v>
      </c>
      <c r="F118" s="12">
        <v>3487</v>
      </c>
      <c r="G118" s="12">
        <v>4529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26</v>
      </c>
      <c r="F119" s="10">
        <v>158</v>
      </c>
      <c r="G119" s="5">
        <v>184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2158</v>
      </c>
      <c r="F122" s="8">
        <v>11620</v>
      </c>
      <c r="G122" s="8">
        <v>13778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2184</v>
      </c>
      <c r="F123" s="7">
        <v>11778</v>
      </c>
      <c r="G123" s="7">
        <v>13962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2184</v>
      </c>
      <c r="F124" s="7">
        <v>11778</v>
      </c>
      <c r="G124" s="7">
        <v>13962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7286</v>
      </c>
      <c r="F125" s="15">
        <v>35673</v>
      </c>
      <c r="G125" s="15">
        <v>42959</v>
      </c>
      <c r="H125" s="3"/>
    </row>
    <row r="126" spans="1:8" ht="15" customHeight="1" x14ac:dyDescent="0.35">
      <c r="A126" s="178"/>
      <c r="B126" s="178"/>
      <c r="C126" s="178"/>
      <c r="D126" s="24"/>
      <c r="E126" s="178"/>
      <c r="F126" s="178"/>
      <c r="G126" s="178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317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I17" sqref="I1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12</v>
      </c>
      <c r="G6" s="8">
        <v>13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1</v>
      </c>
      <c r="F7" s="7">
        <v>12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103</v>
      </c>
      <c r="F9" s="8">
        <v>605</v>
      </c>
      <c r="G9" s="8">
        <v>708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103</v>
      </c>
      <c r="F13" s="7">
        <v>605</v>
      </c>
      <c r="G13" s="7">
        <v>708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85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505</v>
      </c>
      <c r="G16" s="8">
        <v>602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615</v>
      </c>
      <c r="G17" s="5">
        <v>710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72</v>
      </c>
      <c r="G19" s="5">
        <v>81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221</v>
      </c>
      <c r="F20" s="7">
        <v>1277</v>
      </c>
      <c r="G20" s="7">
        <v>1498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550</v>
      </c>
      <c r="G21" s="8">
        <v>666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90</v>
      </c>
      <c r="G22" s="10">
        <v>99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125</v>
      </c>
      <c r="F23" s="7">
        <v>640</v>
      </c>
      <c r="G23" s="7">
        <v>765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301</v>
      </c>
      <c r="G24" s="8">
        <v>357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94</v>
      </c>
      <c r="F25" s="10">
        <v>435</v>
      </c>
      <c r="G25" s="5">
        <v>529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150</v>
      </c>
      <c r="F26" s="7">
        <v>736</v>
      </c>
      <c r="G26" s="7">
        <v>886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135</v>
      </c>
      <c r="G27" s="8">
        <v>177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132</v>
      </c>
      <c r="G28" s="5">
        <v>148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58</v>
      </c>
      <c r="F29" s="7">
        <v>267</v>
      </c>
      <c r="G29" s="7">
        <v>325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1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57</v>
      </c>
      <c r="F34" s="8">
        <v>334</v>
      </c>
      <c r="G34" s="8">
        <v>391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58</v>
      </c>
      <c r="F35" s="7">
        <v>335</v>
      </c>
      <c r="G35" s="7">
        <v>393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716</v>
      </c>
      <c r="F36" s="7">
        <v>3872</v>
      </c>
      <c r="G36" s="7">
        <v>4588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2</v>
      </c>
      <c r="G38" s="8">
        <v>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380</v>
      </c>
      <c r="G39" s="10">
        <v>446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66</v>
      </c>
      <c r="F42" s="12">
        <v>382</v>
      </c>
      <c r="G42" s="12">
        <v>448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181</v>
      </c>
      <c r="F43" s="8">
        <v>1195</v>
      </c>
      <c r="G43" s="8">
        <v>1376</v>
      </c>
      <c r="H43" s="3"/>
    </row>
    <row r="44" spans="1:8" ht="15" customHeight="1" x14ac:dyDescent="0.35">
      <c r="A44" s="180" t="s">
        <v>57</v>
      </c>
      <c r="B44" s="180"/>
      <c r="C44" s="180"/>
      <c r="D44" s="180"/>
      <c r="E44" s="12">
        <v>181</v>
      </c>
      <c r="F44" s="12">
        <v>1195</v>
      </c>
      <c r="G44" s="12">
        <v>1376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40</v>
      </c>
      <c r="F45" s="10">
        <v>270</v>
      </c>
      <c r="G45" s="10">
        <v>310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171</v>
      </c>
      <c r="F49" s="10">
        <v>878</v>
      </c>
      <c r="G49" s="10">
        <v>1049</v>
      </c>
      <c r="H49" s="3"/>
    </row>
    <row r="50" spans="1:8" ht="15" customHeight="1" x14ac:dyDescent="0.35">
      <c r="A50" s="180" t="s">
        <v>64</v>
      </c>
      <c r="B50" s="180"/>
      <c r="C50" s="180"/>
      <c r="D50" s="180"/>
      <c r="E50" s="12">
        <v>211</v>
      </c>
      <c r="F50" s="12">
        <v>1148</v>
      </c>
      <c r="G50" s="12">
        <v>1359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695</v>
      </c>
      <c r="G51" s="8">
        <v>809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121</v>
      </c>
      <c r="G52" s="10">
        <v>138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119</v>
      </c>
      <c r="G54" s="10">
        <v>141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102</v>
      </c>
      <c r="F55" s="8">
        <v>622</v>
      </c>
      <c r="G55" s="8">
        <v>724</v>
      </c>
      <c r="H55" s="3"/>
    </row>
    <row r="56" spans="1:8" ht="15" customHeight="1" x14ac:dyDescent="0.35">
      <c r="A56" s="180" t="s">
        <v>71</v>
      </c>
      <c r="B56" s="180"/>
      <c r="C56" s="180"/>
      <c r="D56" s="180"/>
      <c r="E56" s="12">
        <v>255</v>
      </c>
      <c r="F56" s="12">
        <v>1557</v>
      </c>
      <c r="G56" s="12">
        <v>1812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225</v>
      </c>
      <c r="G57" s="10">
        <v>302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150</v>
      </c>
      <c r="F58" s="8">
        <v>374</v>
      </c>
      <c r="G58" s="8">
        <v>524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180" t="s">
        <v>77</v>
      </c>
      <c r="B61" s="180"/>
      <c r="C61" s="180"/>
      <c r="D61" s="180"/>
      <c r="E61" s="12">
        <v>227</v>
      </c>
      <c r="F61" s="12">
        <v>599</v>
      </c>
      <c r="G61" s="12">
        <v>826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1219</v>
      </c>
      <c r="G63" s="8">
        <v>1399</v>
      </c>
      <c r="H63" s="3"/>
    </row>
    <row r="64" spans="1:8" ht="15" customHeight="1" x14ac:dyDescent="0.35">
      <c r="A64" s="180" t="s">
        <v>81</v>
      </c>
      <c r="B64" s="180"/>
      <c r="C64" s="180"/>
      <c r="D64" s="180"/>
      <c r="E64" s="12">
        <v>180</v>
      </c>
      <c r="F64" s="12">
        <v>1219</v>
      </c>
      <c r="G64" s="12">
        <v>1399</v>
      </c>
      <c r="H64" s="3"/>
    </row>
    <row r="65" spans="1:8" ht="21.75" customHeight="1" x14ac:dyDescent="0.35">
      <c r="A65" s="180" t="s">
        <v>82</v>
      </c>
      <c r="B65" s="180"/>
      <c r="C65" s="180"/>
      <c r="D65" s="180"/>
      <c r="E65" s="12">
        <v>1120</v>
      </c>
      <c r="F65" s="12">
        <v>6100</v>
      </c>
      <c r="G65" s="12">
        <v>7220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1122</v>
      </c>
      <c r="F68" s="10">
        <v>3250</v>
      </c>
      <c r="G68" s="10">
        <v>4372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0" t="s">
        <v>90</v>
      </c>
      <c r="B71" s="180"/>
      <c r="C71" s="180"/>
      <c r="D71" s="180"/>
      <c r="E71" s="12">
        <v>1122</v>
      </c>
      <c r="F71" s="12">
        <v>3250</v>
      </c>
      <c r="G71" s="12">
        <v>4372</v>
      </c>
      <c r="H71" s="3"/>
    </row>
    <row r="72" spans="1:8" ht="15" customHeight="1" x14ac:dyDescent="0.35">
      <c r="A72" s="183" t="s">
        <v>91</v>
      </c>
      <c r="B72" s="183"/>
      <c r="C72" s="183"/>
      <c r="D72" s="183"/>
      <c r="E72" s="7">
        <v>1122</v>
      </c>
      <c r="F72" s="7">
        <v>3250</v>
      </c>
      <c r="G72" s="7">
        <v>4372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209</v>
      </c>
      <c r="F73" s="8">
        <v>560</v>
      </c>
      <c r="G73" s="8">
        <v>769</v>
      </c>
      <c r="H73" s="3"/>
    </row>
    <row r="74" spans="1:8" ht="15" customHeight="1" x14ac:dyDescent="0.35">
      <c r="A74" s="180" t="s">
        <v>95</v>
      </c>
      <c r="B74" s="180"/>
      <c r="C74" s="180"/>
      <c r="D74" s="180"/>
      <c r="E74" s="12">
        <v>209</v>
      </c>
      <c r="F74" s="12">
        <v>560</v>
      </c>
      <c r="G74" s="12">
        <v>769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84</v>
      </c>
      <c r="G75" s="5">
        <v>92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86</v>
      </c>
      <c r="F76" s="8">
        <v>685</v>
      </c>
      <c r="G76" s="8">
        <v>781</v>
      </c>
      <c r="H76" s="3"/>
    </row>
    <row r="77" spans="1:8" ht="15" customHeight="1" x14ac:dyDescent="0.35">
      <c r="A77" s="180" t="s">
        <v>99</v>
      </c>
      <c r="B77" s="180"/>
      <c r="C77" s="180"/>
      <c r="D77" s="180"/>
      <c r="E77" s="12">
        <v>94</v>
      </c>
      <c r="F77" s="12">
        <v>769</v>
      </c>
      <c r="G77" s="12">
        <v>873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283</v>
      </c>
      <c r="G78" s="5">
        <v>316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49</v>
      </c>
      <c r="F79" s="8">
        <v>459</v>
      </c>
      <c r="G79" s="8">
        <v>508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121</v>
      </c>
      <c r="G80" s="5">
        <v>152</v>
      </c>
      <c r="H80" s="3"/>
    </row>
    <row r="81" spans="1:8" ht="15" customHeight="1" x14ac:dyDescent="0.35">
      <c r="A81" s="180" t="s">
        <v>104</v>
      </c>
      <c r="B81" s="180"/>
      <c r="C81" s="180"/>
      <c r="D81" s="180"/>
      <c r="E81" s="12">
        <v>113</v>
      </c>
      <c r="F81" s="12">
        <v>863</v>
      </c>
      <c r="G81" s="12">
        <v>976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84</v>
      </c>
      <c r="G82" s="8">
        <v>101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154</v>
      </c>
      <c r="G83" s="5">
        <v>186</v>
      </c>
      <c r="H83" s="3"/>
    </row>
    <row r="84" spans="1:8" ht="15" customHeight="1" x14ac:dyDescent="0.35">
      <c r="A84" s="180" t="s">
        <v>108</v>
      </c>
      <c r="B84" s="180"/>
      <c r="C84" s="180"/>
      <c r="D84" s="180"/>
      <c r="E84" s="12">
        <v>49</v>
      </c>
      <c r="F84" s="12">
        <v>238</v>
      </c>
      <c r="G84" s="12">
        <v>287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29</v>
      </c>
      <c r="F85" s="8">
        <v>141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79</v>
      </c>
      <c r="F86" s="10">
        <v>460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80" t="s">
        <v>113</v>
      </c>
      <c r="B88" s="180"/>
      <c r="C88" s="180"/>
      <c r="D88" s="180"/>
      <c r="E88" s="12">
        <v>115</v>
      </c>
      <c r="F88" s="12">
        <v>645</v>
      </c>
      <c r="G88" s="12">
        <v>760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168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86</v>
      </c>
      <c r="F90" s="8">
        <v>473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394</v>
      </c>
      <c r="G91" s="5">
        <v>460</v>
      </c>
      <c r="H91" s="3"/>
    </row>
    <row r="92" spans="1:8" ht="15" customHeight="1" x14ac:dyDescent="0.35">
      <c r="A92" s="185" t="s">
        <v>118</v>
      </c>
      <c r="B92" s="186"/>
      <c r="C92" s="186"/>
      <c r="D92" s="186"/>
      <c r="E92" s="12">
        <v>167</v>
      </c>
      <c r="F92" s="12">
        <v>1035</v>
      </c>
      <c r="G92" s="12">
        <v>1202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80</v>
      </c>
      <c r="F93" s="8">
        <v>346</v>
      </c>
      <c r="G93" s="8">
        <v>426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111</v>
      </c>
      <c r="G94" s="5">
        <v>138</v>
      </c>
      <c r="H94" s="3"/>
    </row>
    <row r="95" spans="1:8" ht="15" customHeight="1" x14ac:dyDescent="0.35">
      <c r="A95" s="185" t="s">
        <v>122</v>
      </c>
      <c r="B95" s="186"/>
      <c r="C95" s="186"/>
      <c r="D95" s="186"/>
      <c r="E95" s="12">
        <v>107</v>
      </c>
      <c r="F95" s="12">
        <v>457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205</v>
      </c>
      <c r="G96" s="8">
        <v>231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65</v>
      </c>
      <c r="F97" s="10">
        <v>250</v>
      </c>
      <c r="G97" s="5">
        <v>315</v>
      </c>
      <c r="H97" s="3"/>
    </row>
    <row r="98" spans="1:8" ht="15" customHeight="1" x14ac:dyDescent="0.35">
      <c r="A98" s="185" t="s">
        <v>126</v>
      </c>
      <c r="B98" s="186"/>
      <c r="C98" s="186"/>
      <c r="D98" s="186"/>
      <c r="E98" s="12">
        <v>91</v>
      </c>
      <c r="F98" s="12">
        <v>455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13</v>
      </c>
      <c r="F99" s="8">
        <v>81</v>
      </c>
      <c r="G99" s="8">
        <v>94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54</v>
      </c>
      <c r="F100" s="10">
        <v>256</v>
      </c>
      <c r="G100" s="5">
        <v>310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231</v>
      </c>
      <c r="G101" s="8">
        <v>260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392</v>
      </c>
      <c r="G102" s="5">
        <v>477</v>
      </c>
      <c r="H102" s="3"/>
    </row>
    <row r="103" spans="1:8" ht="15" customHeight="1" x14ac:dyDescent="0.35">
      <c r="A103" s="185" t="s">
        <v>132</v>
      </c>
      <c r="B103" s="186"/>
      <c r="C103" s="186"/>
      <c r="D103" s="186"/>
      <c r="E103" s="12">
        <v>181</v>
      </c>
      <c r="F103" s="12">
        <v>960</v>
      </c>
      <c r="G103" s="12">
        <v>1141</v>
      </c>
      <c r="H103" s="3"/>
    </row>
    <row r="104" spans="1:8" ht="15" customHeight="1" x14ac:dyDescent="0.35">
      <c r="A104" s="180" t="s">
        <v>133</v>
      </c>
      <c r="B104" s="180"/>
      <c r="C104" s="180"/>
      <c r="D104" s="180"/>
      <c r="E104" s="12">
        <v>1126</v>
      </c>
      <c r="F104" s="12">
        <v>5982</v>
      </c>
      <c r="G104" s="12">
        <v>7118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40</v>
      </c>
      <c r="F105" s="8">
        <v>45</v>
      </c>
      <c r="G105" s="8">
        <v>85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180</v>
      </c>
      <c r="F106" s="10">
        <v>270</v>
      </c>
      <c r="G106" s="5">
        <v>450</v>
      </c>
      <c r="H106" s="3"/>
    </row>
    <row r="107" spans="1:8" ht="15" customHeight="1" x14ac:dyDescent="0.35">
      <c r="A107" s="180" t="s">
        <v>138</v>
      </c>
      <c r="B107" s="180"/>
      <c r="C107" s="180"/>
      <c r="D107" s="180"/>
      <c r="E107" s="12">
        <v>220</v>
      </c>
      <c r="F107" s="12">
        <v>315</v>
      </c>
      <c r="G107" s="12">
        <v>535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73</v>
      </c>
      <c r="F108" s="8">
        <v>104</v>
      </c>
      <c r="G108" s="8">
        <v>177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199</v>
      </c>
      <c r="G109" s="5">
        <v>251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66</v>
      </c>
      <c r="F110" s="8">
        <v>198</v>
      </c>
      <c r="G110" s="8">
        <v>264</v>
      </c>
      <c r="H110" s="3"/>
    </row>
    <row r="111" spans="1:8" ht="15" customHeight="1" x14ac:dyDescent="0.35">
      <c r="A111" s="180" t="s">
        <v>143</v>
      </c>
      <c r="B111" s="180"/>
      <c r="C111" s="180"/>
      <c r="D111" s="180"/>
      <c r="E111" s="12">
        <v>191</v>
      </c>
      <c r="F111" s="12">
        <v>501</v>
      </c>
      <c r="G111" s="12">
        <v>692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178</v>
      </c>
      <c r="G112" s="5">
        <v>239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172</v>
      </c>
      <c r="G113" s="8">
        <v>239</v>
      </c>
      <c r="H113" s="3"/>
    </row>
    <row r="114" spans="1:8" ht="15" customHeight="1" x14ac:dyDescent="0.35">
      <c r="A114" s="180" t="s">
        <v>147</v>
      </c>
      <c r="B114" s="180"/>
      <c r="C114" s="180"/>
      <c r="D114" s="180"/>
      <c r="E114" s="12">
        <v>128</v>
      </c>
      <c r="F114" s="12">
        <v>350</v>
      </c>
      <c r="G114" s="12">
        <v>478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219</v>
      </c>
      <c r="F115" s="10">
        <v>771</v>
      </c>
      <c r="G115" s="5">
        <v>990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415</v>
      </c>
      <c r="F116" s="8">
        <v>1507</v>
      </c>
      <c r="G116" s="8">
        <v>1922</v>
      </c>
      <c r="H116" s="3"/>
    </row>
    <row r="117" spans="1:8" ht="15" customHeight="1" x14ac:dyDescent="0.35">
      <c r="A117" s="180" t="s">
        <v>151</v>
      </c>
      <c r="B117" s="180"/>
      <c r="C117" s="180"/>
      <c r="D117" s="180"/>
      <c r="E117" s="12">
        <v>634</v>
      </c>
      <c r="F117" s="12">
        <v>2278</v>
      </c>
      <c r="G117" s="12">
        <v>2912</v>
      </c>
      <c r="H117" s="3"/>
    </row>
    <row r="118" spans="1:8" ht="15" customHeight="1" x14ac:dyDescent="0.35">
      <c r="A118" s="180" t="s">
        <v>152</v>
      </c>
      <c r="B118" s="180"/>
      <c r="C118" s="180"/>
      <c r="D118" s="180"/>
      <c r="E118" s="12">
        <v>1173</v>
      </c>
      <c r="F118" s="12">
        <v>3444</v>
      </c>
      <c r="G118" s="12">
        <v>4617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94</v>
      </c>
      <c r="G119" s="5">
        <v>123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2054</v>
      </c>
      <c r="F122" s="8">
        <v>10787</v>
      </c>
      <c r="G122" s="8">
        <v>12841</v>
      </c>
      <c r="H122" s="3"/>
    </row>
    <row r="123" spans="1:8" ht="15" customHeight="1" x14ac:dyDescent="0.35">
      <c r="A123" s="185" t="s">
        <v>159</v>
      </c>
      <c r="B123" s="186"/>
      <c r="C123" s="186"/>
      <c r="D123" s="186"/>
      <c r="E123" s="7">
        <v>2083</v>
      </c>
      <c r="F123" s="7">
        <v>10881</v>
      </c>
      <c r="G123" s="7">
        <v>12964</v>
      </c>
      <c r="H123" s="3"/>
    </row>
    <row r="124" spans="1:8" ht="15" customHeight="1" x14ac:dyDescent="0.35">
      <c r="A124" s="180" t="s">
        <v>160</v>
      </c>
      <c r="B124" s="180"/>
      <c r="C124" s="180"/>
      <c r="D124" s="180"/>
      <c r="E124" s="7">
        <v>2083</v>
      </c>
      <c r="F124" s="7">
        <v>10881</v>
      </c>
      <c r="G124" s="7">
        <v>12964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7340</v>
      </c>
      <c r="F125" s="15">
        <v>33529</v>
      </c>
      <c r="G125" s="15">
        <v>40879</v>
      </c>
      <c r="H125" s="3"/>
    </row>
    <row r="126" spans="1:8" ht="15" customHeight="1" x14ac:dyDescent="0.35">
      <c r="A126" s="179"/>
      <c r="B126" s="179"/>
      <c r="C126" s="179"/>
      <c r="D126" s="24"/>
      <c r="E126" s="179"/>
      <c r="F126" s="179"/>
      <c r="G126" s="179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318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263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80" t="s">
        <v>11</v>
      </c>
      <c r="B7" s="180"/>
      <c r="C7" s="180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80" t="s">
        <v>18</v>
      </c>
      <c r="B13" s="180"/>
      <c r="C13" s="180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80" t="s">
        <v>26</v>
      </c>
      <c r="B20" s="180"/>
      <c r="C20" s="180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80" t="s">
        <v>30</v>
      </c>
      <c r="B23" s="180"/>
      <c r="C23" s="180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80" t="s">
        <v>34</v>
      </c>
      <c r="B26" s="180"/>
      <c r="C26" s="180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80" t="s">
        <v>38</v>
      </c>
      <c r="B29" s="180"/>
      <c r="C29" s="180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84" t="s">
        <v>45</v>
      </c>
      <c r="B35" s="184"/>
      <c r="C35" s="184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80" t="s">
        <v>46</v>
      </c>
      <c r="B36" s="180"/>
      <c r="C36" s="180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80" t="s">
        <v>54</v>
      </c>
      <c r="B42" s="180"/>
      <c r="C42" s="180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80" t="s">
        <v>57</v>
      </c>
      <c r="B44" s="180"/>
      <c r="C44" s="180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80" t="s">
        <v>64</v>
      </c>
      <c r="B50" s="180"/>
      <c r="C50" s="180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80" t="s">
        <v>71</v>
      </c>
      <c r="B56" s="180"/>
      <c r="C56" s="180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80" t="s">
        <v>77</v>
      </c>
      <c r="B61" s="180"/>
      <c r="C61" s="180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80" t="s">
        <v>81</v>
      </c>
      <c r="B64" s="180"/>
      <c r="C64" s="180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80" t="s">
        <v>82</v>
      </c>
      <c r="B65" s="180"/>
      <c r="C65" s="180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80" t="s">
        <v>90</v>
      </c>
      <c r="B71" s="180"/>
      <c r="C71" s="180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83" t="s">
        <v>91</v>
      </c>
      <c r="B72" s="183"/>
      <c r="C72" s="183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80" t="s">
        <v>95</v>
      </c>
      <c r="B74" s="180"/>
      <c r="C74" s="180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80" t="s">
        <v>99</v>
      </c>
      <c r="B77" s="180"/>
      <c r="C77" s="180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80" t="s">
        <v>104</v>
      </c>
      <c r="B81" s="180"/>
      <c r="C81" s="180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80" t="s">
        <v>108</v>
      </c>
      <c r="B84" s="180"/>
      <c r="C84" s="180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80" t="s">
        <v>113</v>
      </c>
      <c r="B88" s="180"/>
      <c r="C88" s="180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85" t="s">
        <v>118</v>
      </c>
      <c r="B92" s="186"/>
      <c r="C92" s="187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5" t="s">
        <v>122</v>
      </c>
      <c r="B95" s="186"/>
      <c r="C95" s="187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85" t="s">
        <v>126</v>
      </c>
      <c r="B98" s="186"/>
      <c r="C98" s="187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85" t="s">
        <v>132</v>
      </c>
      <c r="B103" s="186"/>
      <c r="C103" s="187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80" t="s">
        <v>133</v>
      </c>
      <c r="B104" s="180"/>
      <c r="C104" s="180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80" t="s">
        <v>138</v>
      </c>
      <c r="B107" s="180"/>
      <c r="C107" s="180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80" t="s">
        <v>143</v>
      </c>
      <c r="B111" s="180"/>
      <c r="C111" s="180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80" t="s">
        <v>147</v>
      </c>
      <c r="B114" s="180"/>
      <c r="C114" s="180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80" t="s">
        <v>151</v>
      </c>
      <c r="B117" s="180"/>
      <c r="C117" s="180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80" t="s">
        <v>152</v>
      </c>
      <c r="B118" s="180"/>
      <c r="C118" s="180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85" t="s">
        <v>159</v>
      </c>
      <c r="B123" s="186"/>
      <c r="C123" s="187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80" t="s">
        <v>160</v>
      </c>
      <c r="B124" s="180"/>
      <c r="C124" s="180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90" t="s">
        <v>161</v>
      </c>
      <c r="B125" s="190"/>
      <c r="C125" s="190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88" t="s">
        <v>162</v>
      </c>
      <c r="B127" s="188"/>
      <c r="C127" s="188"/>
      <c r="D127" s="44"/>
      <c r="E127" s="188"/>
      <c r="F127" s="188"/>
      <c r="G127" s="188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255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80" t="s">
        <v>11</v>
      </c>
      <c r="B7" s="180"/>
      <c r="C7" s="180"/>
      <c r="D7" s="180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80" t="s">
        <v>18</v>
      </c>
      <c r="B13" s="180"/>
      <c r="C13" s="180"/>
      <c r="D13" s="180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80" t="s">
        <v>26</v>
      </c>
      <c r="B20" s="180"/>
      <c r="C20" s="180"/>
      <c r="D20" s="180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80" t="s">
        <v>30</v>
      </c>
      <c r="B23" s="180"/>
      <c r="C23" s="180"/>
      <c r="D23" s="180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80" t="s">
        <v>34</v>
      </c>
      <c r="B26" s="180"/>
      <c r="C26" s="180"/>
      <c r="D26" s="180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80" t="s">
        <v>38</v>
      </c>
      <c r="B29" s="180"/>
      <c r="C29" s="180"/>
      <c r="D29" s="180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84" t="s">
        <v>45</v>
      </c>
      <c r="B35" s="184"/>
      <c r="C35" s="184"/>
      <c r="D35" s="184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80" t="s">
        <v>46</v>
      </c>
      <c r="B36" s="180"/>
      <c r="C36" s="180"/>
      <c r="D36" s="180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80" t="s">
        <v>54</v>
      </c>
      <c r="B42" s="180"/>
      <c r="C42" s="180"/>
      <c r="D42" s="180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80" t="s">
        <v>57</v>
      </c>
      <c r="B44" s="180"/>
      <c r="C44" s="180"/>
      <c r="D44" s="180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80" t="s">
        <v>64</v>
      </c>
      <c r="B50" s="180"/>
      <c r="C50" s="180"/>
      <c r="D50" s="180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80" t="s">
        <v>71</v>
      </c>
      <c r="B56" s="180"/>
      <c r="C56" s="180"/>
      <c r="D56" s="180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80" t="s">
        <v>77</v>
      </c>
      <c r="B61" s="180"/>
      <c r="C61" s="180"/>
      <c r="D61" s="180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80" t="s">
        <v>81</v>
      </c>
      <c r="B64" s="180"/>
      <c r="C64" s="180"/>
      <c r="D64" s="180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80" t="s">
        <v>82</v>
      </c>
      <c r="B65" s="180"/>
      <c r="C65" s="180"/>
      <c r="D65" s="180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80" t="s">
        <v>90</v>
      </c>
      <c r="B71" s="180"/>
      <c r="C71" s="180"/>
      <c r="D71" s="180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83" t="s">
        <v>91</v>
      </c>
      <c r="B72" s="183"/>
      <c r="C72" s="183"/>
      <c r="D72" s="183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80" t="s">
        <v>95</v>
      </c>
      <c r="B74" s="180"/>
      <c r="C74" s="180"/>
      <c r="D74" s="180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80" t="s">
        <v>99</v>
      </c>
      <c r="B77" s="180"/>
      <c r="C77" s="180"/>
      <c r="D77" s="180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80" t="s">
        <v>104</v>
      </c>
      <c r="B81" s="180"/>
      <c r="C81" s="180"/>
      <c r="D81" s="180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80" t="s">
        <v>108</v>
      </c>
      <c r="B84" s="180"/>
      <c r="C84" s="180"/>
      <c r="D84" s="180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80" t="s">
        <v>113</v>
      </c>
      <c r="B88" s="180"/>
      <c r="C88" s="180"/>
      <c r="D88" s="180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85" t="s">
        <v>118</v>
      </c>
      <c r="B92" s="186"/>
      <c r="C92" s="186"/>
      <c r="D92" s="186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85" t="s">
        <v>122</v>
      </c>
      <c r="B95" s="186"/>
      <c r="C95" s="186"/>
      <c r="D95" s="186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85" t="s">
        <v>126</v>
      </c>
      <c r="B98" s="186"/>
      <c r="C98" s="186"/>
      <c r="D98" s="186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85" t="s">
        <v>132</v>
      </c>
      <c r="B103" s="186"/>
      <c r="C103" s="186"/>
      <c r="D103" s="186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80" t="s">
        <v>133</v>
      </c>
      <c r="B104" s="180"/>
      <c r="C104" s="180"/>
      <c r="D104" s="180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80" t="s">
        <v>138</v>
      </c>
      <c r="B107" s="180"/>
      <c r="C107" s="180"/>
      <c r="D107" s="180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80" t="s">
        <v>143</v>
      </c>
      <c r="B111" s="180"/>
      <c r="C111" s="180"/>
      <c r="D111" s="180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80" t="s">
        <v>147</v>
      </c>
      <c r="B114" s="180"/>
      <c r="C114" s="180"/>
      <c r="D114" s="180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80" t="s">
        <v>151</v>
      </c>
      <c r="B117" s="180"/>
      <c r="C117" s="180"/>
      <c r="D117" s="180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80" t="s">
        <v>152</v>
      </c>
      <c r="B118" s="180"/>
      <c r="C118" s="180"/>
      <c r="D118" s="180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85" t="s">
        <v>159</v>
      </c>
      <c r="B123" s="186"/>
      <c r="C123" s="186"/>
      <c r="D123" s="186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80" t="s">
        <v>160</v>
      </c>
      <c r="B124" s="180"/>
      <c r="C124" s="180"/>
      <c r="D124" s="180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90" t="s">
        <v>161</v>
      </c>
      <c r="B125" s="190"/>
      <c r="C125" s="190"/>
      <c r="D125" s="190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88" t="s">
        <v>162</v>
      </c>
      <c r="B127" s="188"/>
      <c r="C127" s="188"/>
      <c r="D127" s="188"/>
      <c r="E127" s="188"/>
      <c r="F127" s="188"/>
      <c r="G127" s="188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265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80" t="s">
        <v>11</v>
      </c>
      <c r="B7" s="180"/>
      <c r="C7" s="180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80" t="s">
        <v>18</v>
      </c>
      <c r="B13" s="180"/>
      <c r="C13" s="180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80" t="s">
        <v>26</v>
      </c>
      <c r="B20" s="180"/>
      <c r="C20" s="180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80" t="s">
        <v>30</v>
      </c>
      <c r="B23" s="180"/>
      <c r="C23" s="180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80" t="s">
        <v>34</v>
      </c>
      <c r="B26" s="180"/>
      <c r="C26" s="180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80" t="s">
        <v>38</v>
      </c>
      <c r="B29" s="180"/>
      <c r="C29" s="180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84" t="s">
        <v>45</v>
      </c>
      <c r="B35" s="184"/>
      <c r="C35" s="184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80" t="s">
        <v>46</v>
      </c>
      <c r="B36" s="180"/>
      <c r="C36" s="180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80" t="s">
        <v>54</v>
      </c>
      <c r="B42" s="180"/>
      <c r="C42" s="180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80" t="s">
        <v>57</v>
      </c>
      <c r="B44" s="180"/>
      <c r="C44" s="180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80" t="s">
        <v>64</v>
      </c>
      <c r="B50" s="180"/>
      <c r="C50" s="180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80" t="s">
        <v>71</v>
      </c>
      <c r="B56" s="180"/>
      <c r="C56" s="180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80" t="s">
        <v>77</v>
      </c>
      <c r="B61" s="180"/>
      <c r="C61" s="180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80" t="s">
        <v>81</v>
      </c>
      <c r="B64" s="180"/>
      <c r="C64" s="180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80" t="s">
        <v>82</v>
      </c>
      <c r="B65" s="180"/>
      <c r="C65" s="180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80" t="s">
        <v>90</v>
      </c>
      <c r="B71" s="180"/>
      <c r="C71" s="180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83" t="s">
        <v>91</v>
      </c>
      <c r="B72" s="183"/>
      <c r="C72" s="183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80" t="s">
        <v>95</v>
      </c>
      <c r="B74" s="180"/>
      <c r="C74" s="180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80" t="s">
        <v>99</v>
      </c>
      <c r="B77" s="180"/>
      <c r="C77" s="180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80" t="s">
        <v>104</v>
      </c>
      <c r="B81" s="180"/>
      <c r="C81" s="180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80" t="s">
        <v>108</v>
      </c>
      <c r="B84" s="180"/>
      <c r="C84" s="180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80" t="s">
        <v>113</v>
      </c>
      <c r="B88" s="180"/>
      <c r="C88" s="180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85" t="s">
        <v>118</v>
      </c>
      <c r="B92" s="186"/>
      <c r="C92" s="187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85" t="s">
        <v>122</v>
      </c>
      <c r="B95" s="186"/>
      <c r="C95" s="187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85" t="s">
        <v>126</v>
      </c>
      <c r="B98" s="186"/>
      <c r="C98" s="187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85" t="s">
        <v>132</v>
      </c>
      <c r="B103" s="186"/>
      <c r="C103" s="187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80" t="s">
        <v>133</v>
      </c>
      <c r="B104" s="180"/>
      <c r="C104" s="180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80" t="s">
        <v>138</v>
      </c>
      <c r="B107" s="180"/>
      <c r="C107" s="180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80" t="s">
        <v>143</v>
      </c>
      <c r="B111" s="180"/>
      <c r="C111" s="180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80" t="s">
        <v>147</v>
      </c>
      <c r="B114" s="180"/>
      <c r="C114" s="180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80" t="s">
        <v>151</v>
      </c>
      <c r="B117" s="180"/>
      <c r="C117" s="180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80" t="s">
        <v>152</v>
      </c>
      <c r="B118" s="180"/>
      <c r="C118" s="180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85" t="s">
        <v>159</v>
      </c>
      <c r="B123" s="186"/>
      <c r="C123" s="187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80" t="s">
        <v>160</v>
      </c>
      <c r="B124" s="180"/>
      <c r="C124" s="180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90" t="s">
        <v>161</v>
      </c>
      <c r="B125" s="190"/>
      <c r="C125" s="190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88" t="s">
        <v>162</v>
      </c>
      <c r="B127" s="188"/>
      <c r="C127" s="188"/>
      <c r="D127" s="52"/>
      <c r="E127" s="188"/>
      <c r="F127" s="188"/>
      <c r="G127" s="188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268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80" t="s">
        <v>11</v>
      </c>
      <c r="B7" s="180"/>
      <c r="C7" s="180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80" t="s">
        <v>18</v>
      </c>
      <c r="B13" s="180"/>
      <c r="C13" s="180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80" t="s">
        <v>26</v>
      </c>
      <c r="B20" s="180"/>
      <c r="C20" s="180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80" t="s">
        <v>30</v>
      </c>
      <c r="B23" s="180"/>
      <c r="C23" s="180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80" t="s">
        <v>34</v>
      </c>
      <c r="B26" s="180"/>
      <c r="C26" s="180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80" t="s">
        <v>38</v>
      </c>
      <c r="B29" s="180"/>
      <c r="C29" s="180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84" t="s">
        <v>45</v>
      </c>
      <c r="B35" s="184"/>
      <c r="C35" s="184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80" t="s">
        <v>46</v>
      </c>
      <c r="B36" s="180"/>
      <c r="C36" s="180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80" t="s">
        <v>54</v>
      </c>
      <c r="B42" s="180"/>
      <c r="C42" s="180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80" t="s">
        <v>57</v>
      </c>
      <c r="B44" s="180"/>
      <c r="C44" s="180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80" t="s">
        <v>64</v>
      </c>
      <c r="B50" s="180"/>
      <c r="C50" s="180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80" t="s">
        <v>71</v>
      </c>
      <c r="B56" s="180"/>
      <c r="C56" s="180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80" t="s">
        <v>77</v>
      </c>
      <c r="B61" s="180"/>
      <c r="C61" s="180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80" t="s">
        <v>81</v>
      </c>
      <c r="B64" s="180"/>
      <c r="C64" s="180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80" t="s">
        <v>82</v>
      </c>
      <c r="B65" s="180"/>
      <c r="C65" s="180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80" t="s">
        <v>90</v>
      </c>
      <c r="B71" s="180"/>
      <c r="C71" s="180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83" t="s">
        <v>91</v>
      </c>
      <c r="B72" s="183"/>
      <c r="C72" s="183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80" t="s">
        <v>95</v>
      </c>
      <c r="B74" s="180"/>
      <c r="C74" s="180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80" t="s">
        <v>99</v>
      </c>
      <c r="B77" s="180"/>
      <c r="C77" s="180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80" t="s">
        <v>104</v>
      </c>
      <c r="B81" s="180"/>
      <c r="C81" s="180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80" t="s">
        <v>108</v>
      </c>
      <c r="B84" s="180"/>
      <c r="C84" s="180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80" t="s">
        <v>113</v>
      </c>
      <c r="B88" s="180"/>
      <c r="C88" s="180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85" t="s">
        <v>118</v>
      </c>
      <c r="B92" s="186"/>
      <c r="C92" s="187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85" t="s">
        <v>122</v>
      </c>
      <c r="B95" s="186"/>
      <c r="C95" s="187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85" t="s">
        <v>126</v>
      </c>
      <c r="B98" s="186"/>
      <c r="C98" s="187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85" t="s">
        <v>132</v>
      </c>
      <c r="B103" s="186"/>
      <c r="C103" s="187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80" t="s">
        <v>133</v>
      </c>
      <c r="B104" s="180"/>
      <c r="C104" s="180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80" t="s">
        <v>138</v>
      </c>
      <c r="B107" s="180"/>
      <c r="C107" s="180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80" t="s">
        <v>143</v>
      </c>
      <c r="B111" s="180"/>
      <c r="C111" s="180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80" t="s">
        <v>147</v>
      </c>
      <c r="B114" s="180"/>
      <c r="C114" s="180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80" t="s">
        <v>151</v>
      </c>
      <c r="B117" s="180"/>
      <c r="C117" s="180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80" t="s">
        <v>152</v>
      </c>
      <c r="B118" s="180"/>
      <c r="C118" s="180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85" t="s">
        <v>159</v>
      </c>
      <c r="B123" s="186"/>
      <c r="C123" s="187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80" t="s">
        <v>160</v>
      </c>
      <c r="B124" s="180"/>
      <c r="C124" s="180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90" t="s">
        <v>161</v>
      </c>
      <c r="B125" s="190"/>
      <c r="C125" s="190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88" t="s">
        <v>162</v>
      </c>
      <c r="B127" s="188"/>
      <c r="C127" s="188"/>
      <c r="D127" s="59"/>
      <c r="E127" s="188"/>
      <c r="F127" s="188"/>
      <c r="G127" s="188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81" t="s">
        <v>265</v>
      </c>
      <c r="B1" s="181"/>
      <c r="C1" s="181"/>
      <c r="D1" s="181"/>
      <c r="E1" s="182"/>
      <c r="F1" s="182"/>
      <c r="G1" s="18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80" t="s">
        <v>11</v>
      </c>
      <c r="B7" s="180"/>
      <c r="C7" s="180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80" t="s">
        <v>18</v>
      </c>
      <c r="B13" s="180"/>
      <c r="C13" s="180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80" t="s">
        <v>26</v>
      </c>
      <c r="B20" s="180"/>
      <c r="C20" s="180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80" t="s">
        <v>30</v>
      </c>
      <c r="B23" s="180"/>
      <c r="C23" s="180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80" t="s">
        <v>34</v>
      </c>
      <c r="B26" s="180"/>
      <c r="C26" s="180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80" t="s">
        <v>38</v>
      </c>
      <c r="B29" s="180"/>
      <c r="C29" s="180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84" t="s">
        <v>45</v>
      </c>
      <c r="B35" s="184"/>
      <c r="C35" s="184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80" t="s">
        <v>46</v>
      </c>
      <c r="B36" s="180"/>
      <c r="C36" s="180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80" t="s">
        <v>54</v>
      </c>
      <c r="B42" s="180"/>
      <c r="C42" s="180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80" t="s">
        <v>57</v>
      </c>
      <c r="B44" s="180"/>
      <c r="C44" s="180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80" t="s">
        <v>64</v>
      </c>
      <c r="B50" s="180"/>
      <c r="C50" s="180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80" t="s">
        <v>71</v>
      </c>
      <c r="B56" s="180"/>
      <c r="C56" s="180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80" t="s">
        <v>77</v>
      </c>
      <c r="B61" s="180"/>
      <c r="C61" s="180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80" t="s">
        <v>81</v>
      </c>
      <c r="B64" s="180"/>
      <c r="C64" s="180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80" t="s">
        <v>82</v>
      </c>
      <c r="B65" s="180"/>
      <c r="C65" s="180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80" t="s">
        <v>90</v>
      </c>
      <c r="B71" s="180"/>
      <c r="C71" s="180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83" t="s">
        <v>91</v>
      </c>
      <c r="B72" s="183"/>
      <c r="C72" s="183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80" t="s">
        <v>95</v>
      </c>
      <c r="B74" s="180"/>
      <c r="C74" s="180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80" t="s">
        <v>99</v>
      </c>
      <c r="B77" s="180"/>
      <c r="C77" s="180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80" t="s">
        <v>104</v>
      </c>
      <c r="B81" s="180"/>
      <c r="C81" s="180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80" t="s">
        <v>108</v>
      </c>
      <c r="B84" s="180"/>
      <c r="C84" s="180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80" t="s">
        <v>113</v>
      </c>
      <c r="B88" s="180"/>
      <c r="C88" s="180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85" t="s">
        <v>118</v>
      </c>
      <c r="B92" s="186"/>
      <c r="C92" s="187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85" t="s">
        <v>122</v>
      </c>
      <c r="B95" s="186"/>
      <c r="C95" s="187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85" t="s">
        <v>126</v>
      </c>
      <c r="B98" s="186"/>
      <c r="C98" s="187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85" t="s">
        <v>132</v>
      </c>
      <c r="B103" s="186"/>
      <c r="C103" s="187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80" t="s">
        <v>133</v>
      </c>
      <c r="B104" s="180"/>
      <c r="C104" s="180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80" t="s">
        <v>138</v>
      </c>
      <c r="B107" s="180"/>
      <c r="C107" s="180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80" t="s">
        <v>143</v>
      </c>
      <c r="B111" s="180"/>
      <c r="C111" s="180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80" t="s">
        <v>147</v>
      </c>
      <c r="B114" s="180"/>
      <c r="C114" s="180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80" t="s">
        <v>151</v>
      </c>
      <c r="B117" s="180"/>
      <c r="C117" s="180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80" t="s">
        <v>152</v>
      </c>
      <c r="B118" s="180"/>
      <c r="C118" s="180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85" t="s">
        <v>159</v>
      </c>
      <c r="B123" s="186"/>
      <c r="C123" s="187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80" t="s">
        <v>160</v>
      </c>
      <c r="B124" s="180"/>
      <c r="C124" s="180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90" t="s">
        <v>161</v>
      </c>
      <c r="B125" s="190"/>
      <c r="C125" s="190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88" t="s">
        <v>162</v>
      </c>
      <c r="B127" s="188"/>
      <c r="C127" s="188"/>
      <c r="D127" s="70"/>
      <c r="E127" s="188"/>
      <c r="F127" s="188"/>
      <c r="G127" s="188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89"/>
      <c r="B129" s="189"/>
      <c r="C129" s="189"/>
      <c r="D129" s="189"/>
      <c r="E129" s="189"/>
      <c r="F129" s="189"/>
      <c r="G129" s="18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Feb 19</vt:lpstr>
      <vt:lpstr>Mar '19</vt:lpstr>
      <vt:lpstr>Apr '19  </vt:lpstr>
      <vt:lpstr>May '19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2019-06-06T18:31:14Z</dcterms:modified>
</cp:coreProperties>
</file>