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" yWindow="0" windowWidth="18525" windowHeight="12960" firstSheet="27" activeTab="35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Jun'18  " sheetId="40" r:id="rId34"/>
    <sheet name="Jul '18 " sheetId="41" r:id="rId35"/>
    <sheet name="Aug '18 " sheetId="42" r:id="rId36"/>
    <sheet name="Sheet1" sheetId="21" r:id="rId37"/>
  </sheets>
  <calcPr calcId="145621"/>
</workbook>
</file>

<file path=xl/calcChain.xml><?xml version="1.0" encoding="utf-8"?>
<calcChain xmlns="http://schemas.openxmlformats.org/spreadsheetml/2006/main">
  <c r="F125" i="42" l="1"/>
  <c r="E125" i="42"/>
  <c r="F123" i="40" l="1"/>
  <c r="F124" i="40" s="1"/>
  <c r="E123" i="40"/>
  <c r="E124" i="40" s="1"/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<sst xmlns="http://schemas.openxmlformats.org/spreadsheetml/2006/main" count="14220" uniqueCount="310">
  <si>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</si>
  <si>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</si>
  <si>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</si>
  <si>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</si>
  <si>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</si>
  <si>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</si>
  <si>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</si>
  <si>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</si>
  <si>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</si>
  <si>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</si>
  <si>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</si>
  <si>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</si>
  <si>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</si>
  <si>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</si>
  <si>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</si>
  <si>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</si>
  <si>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</si>
  <si>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</si>
  <si>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</si>
  <si>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</si>
  <si>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</si>
  <si>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</si>
  <si>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</si>
  <si>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</si>
  <si>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</si>
  <si>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</si>
  <si>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</si>
  <si>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</si>
  <si>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</si>
  <si>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</si>
  <si>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</si>
  <si>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</si>
  <si>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</si>
  <si>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</si>
  <si>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</si>
  <si>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</si>
  <si>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</si>
  <si>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</si>
  <si>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</si>
  <si>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</si>
  <si>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</si>
  <si>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</si>
  <si>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</si>
  <si>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</si>
  <si>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</si>
  <si>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</si>
  <si>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</si>
  <si>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</si>
  <si>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</si>
  <si>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</si>
  <si>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</si>
  <si>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</si>
  <si>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</si>
  <si>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</si>
  <si>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</si>
  <si>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</si>
  <si>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</si>
  <si>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</si>
  <si>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</si>
  <si>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</si>
  <si>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</si>
  <si>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</si>
  <si>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</si>
  <si>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</si>
  <si>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</si>
  <si>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</si>
  <si>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</si>
  <si>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</si>
  <si>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</si>
  <si>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</si>
  <si>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</si>
  <si>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</si>
  <si>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</si>
  <si>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</si>
  <si>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</si>
  <si>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</si>
  <si>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</si>
  <si>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</si>
  <si>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</si>
  <si>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</si>
  <si>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</si>
  <si>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</si>
  <si>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</si>
  <si>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</si>
  <si>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</si>
  <si>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</si>
  <si>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</si>
  <si>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</si>
  <si>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</si>
  <si>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</si>
  <si>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</si>
  <si>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</si>
  <si>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</si>
  <si>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</si>
  <si>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</si>
  <si>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</si>
  <si>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</si>
  <si>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</si>
  <si>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</si>
  <si>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</si>
  <si>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</si>
  <si>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</si>
  <si>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</si>
  <si>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</si>
  <si>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</si>
  <si>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</si>
  <si>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</si>
  <si>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</si>
  <si>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</si>
  <si>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</si>
  <si>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</si>
  <si>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</si>
  <si>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</si>
  <si>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</si>
  <si>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</si>
  <si>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</si>
  <si>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</si>
  <si>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</si>
  <si>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</si>
  <si>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</si>
  <si>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</si>
  <si>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</si>
  <si>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</si>
  <si>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</si>
  <si>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</si>
  <si>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</si>
  <si>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</si>
  <si>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</si>
  <si>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</si>
  <si>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</si>
  <si>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</si>
  <si>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</si>
  <si>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</si>
  <si>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</si>
  <si>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</si>
  <si>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</si>
  <si>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</si>
  <si>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</si>
  <si>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</si>
  <si>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</si>
  <si>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</si>
  <si>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</si>
  <si>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</si>
  <si>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</si>
  <si>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</si>
  <si>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</si>
  <si>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</si>
  <si>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</si>
  <si>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</si>
  <si>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</si>
  <si>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</si>
  <si>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</si>
  <si>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</si>
  <si>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</si>
  <si>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</si>
  <si>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</si>
  <si>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</si>
  <si>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</si>
  <si>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</si>
  <si>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</si>
  <si>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</si>
  <si>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</si>
  <si>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</si>
  <si>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</si>
  <si>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</si>
  <si>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</si>
  <si>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</si>
  <si>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</si>
  <si>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</si>
  <si>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</si>
  <si>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</si>
  <si>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</si>
  <si>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</si>
  <si>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</si>
  <si>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</si>
  <si>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</si>
  <si>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</si>
  <si>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</si>
  <si>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</si>
  <si>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</si>
  <si>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</si>
  <si>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</si>
  <si>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</si>
  <si>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</si>
  <si>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</si>
  <si>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</si>
  <si>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</si>
  <si>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</si>
  <si>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</si>
  <si>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</si>
  <si>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</si>
  <si>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</si>
  <si>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</si>
  <si>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</si>
  <si>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</si>
  <si>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</si>
  <si>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</si>
  <si>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</si>
  <si>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</si>
  <si>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</si>
  <si>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</si>
  <si>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</si>
  <si>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</si>
  <si>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</si>
  <si>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</si>
  <si>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</si>
  <si>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</si>
  <si>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</si>
  <si>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</si>
  <si>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</si>
  <si>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</si>
  <si>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</si>
  <si>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</si>
  <si>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</si>
  <si>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</si>
  <si>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</si>
  <si>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</si>
  <si>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</si>
  <si>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</si>
  <si>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</si>
  <si>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</si>
  <si>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</si>
  <si>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</si>
  <si>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</si>
  <si>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</si>
  <si>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</si>
  <si>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</si>
  <si>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</si>
  <si>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</si>
  <si>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</si>
  <si>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</si>
  <si>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</si>
  <si>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</si>
  <si>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</si>
  <si>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</si>
  <si>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</si>
  <si>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</si>
  <si>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</si>
  <si>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</si>
  <si>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</si>
  <si>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</si>
  <si>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</si>
  <si>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</si>
  <si>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</si>
  <si>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</si>
  <si>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</si>
  <si>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</si>
  <si>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</si>
  <si>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</si>
  <si>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</si>
  <si>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</si>
  <si>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</si>
  <si>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</si>
  <si>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</si>
  <si>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</si>
  <si>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</si>
  <si>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</si>
  <si>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</si>
  <si>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</si>
  <si>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</si>
  <si>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</si>
  <si>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</si>
  <si>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</si>
  <si>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</si>
  <si>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</si>
  <si>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</si>
  <si>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</si>
  <si>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</si>
  <si>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</si>
  <si>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</si>
  <si>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</si>
  <si>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</si>
  <si>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</si>
  <si>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</si>
  <si>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</si>
  <si>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</si>
  <si>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</si>
  <si>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</si>
  <si>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</si>
  <si>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</si>
  <si>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</si>
  <si>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</si>
  <si>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</si>
  <si>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</si>
  <si>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</si>
  <si>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</si>
  <si>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</si>
  <si>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</si>
  <si>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</si>
  <si>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</si>
  <si>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</si>
  <si>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</si>
  <si>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</si>
  <si>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</si>
  <si>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</si>
  <si>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</si>
  <si>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</si>
  <si>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</si>
  <si>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</si>
  <si>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</si>
  <si>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</si>
  <si>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</si>
  <si>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</si>
  <si>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</si>
  <si>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</si>
  <si>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</si>
  <si>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</si>
  <si>
    <t>Run date/time: 2018/07/05 10:41:00.565</t>
  </si>
  <si>
    <t xml:space="preserve">Run date/time: 2018/08/01 09:37:11.433 </t>
  </si>
  <si>
    <t xml:space="preserve">Run date/time: 2018/09/01 10:27:53.221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</si>
</sst>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5.710937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.2" customHeight="1" x14ac:dyDescent="0.25">
      <c r="A1" s="180" t="s">
        <v>253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73" t="s">
        <v>11</v>
      </c>
      <c r="B7" s="173"/>
      <c r="C7" s="173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73" t="s">
        <v>18</v>
      </c>
      <c r="B13" s="173"/>
      <c r="C13" s="173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73" t="s">
        <v>26</v>
      </c>
      <c r="B20" s="173"/>
      <c r="C20" s="173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73" t="s">
        <v>30</v>
      </c>
      <c r="B23" s="173"/>
      <c r="C23" s="173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73" t="s">
        <v>34</v>
      </c>
      <c r="B26" s="173"/>
      <c r="C26" s="173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73" t="s">
        <v>38</v>
      </c>
      <c r="B29" s="173"/>
      <c r="C29" s="173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179" t="s">
        <v>45</v>
      </c>
      <c r="B35" s="179"/>
      <c r="C35" s="179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173" t="s">
        <v>46</v>
      </c>
      <c r="B36" s="173"/>
      <c r="C36" s="173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173" t="s">
        <v>54</v>
      </c>
      <c r="B42" s="173"/>
      <c r="C42" s="173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173" t="s">
        <v>57</v>
      </c>
      <c r="B44" s="173"/>
      <c r="C44" s="173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173" t="s">
        <v>64</v>
      </c>
      <c r="B50" s="173"/>
      <c r="C50" s="173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173" t="s">
        <v>71</v>
      </c>
      <c r="B56" s="173"/>
      <c r="C56" s="173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173" t="s">
        <v>77</v>
      </c>
      <c r="B61" s="173"/>
      <c r="C61" s="173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173" t="s">
        <v>81</v>
      </c>
      <c r="B64" s="173"/>
      <c r="C64" s="173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173" t="s">
        <v>82</v>
      </c>
      <c r="B65" s="173"/>
      <c r="C65" s="173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173" t="s">
        <v>90</v>
      </c>
      <c r="B71" s="173"/>
      <c r="C71" s="173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178" t="s">
        <v>91</v>
      </c>
      <c r="B72" s="178"/>
      <c r="C72" s="178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173" t="s">
        <v>95</v>
      </c>
      <c r="B74" s="173"/>
      <c r="C74" s="173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173" t="s">
        <v>99</v>
      </c>
      <c r="B77" s="173"/>
      <c r="C77" s="173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173" t="s">
        <v>104</v>
      </c>
      <c r="B81" s="173"/>
      <c r="C81" s="173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173" t="s">
        <v>108</v>
      </c>
      <c r="B84" s="173"/>
      <c r="C84" s="173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173" t="s">
        <v>113</v>
      </c>
      <c r="B88" s="173"/>
      <c r="C88" s="173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174" t="s">
        <v>118</v>
      </c>
      <c r="B92" s="175"/>
      <c r="C92" s="176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174" t="s">
        <v>122</v>
      </c>
      <c r="B95" s="175"/>
      <c r="C95" s="176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174" t="s">
        <v>126</v>
      </c>
      <c r="B98" s="175"/>
      <c r="C98" s="176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174" t="s">
        <v>132</v>
      </c>
      <c r="B103" s="175"/>
      <c r="C103" s="176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173" t="s">
        <v>133</v>
      </c>
      <c r="B104" s="173"/>
      <c r="C104" s="173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173" t="s">
        <v>138</v>
      </c>
      <c r="B107" s="173"/>
      <c r="C107" s="173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173" t="s">
        <v>143</v>
      </c>
      <c r="B111" s="173"/>
      <c r="C111" s="173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173" t="s">
        <v>147</v>
      </c>
      <c r="B114" s="173"/>
      <c r="C114" s="173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173" t="s">
        <v>151</v>
      </c>
      <c r="B117" s="173"/>
      <c r="C117" s="173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173" t="s">
        <v>152</v>
      </c>
      <c r="B118" s="173"/>
      <c r="C118" s="173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174" t="s">
        <v>159</v>
      </c>
      <c r="B123" s="175"/>
      <c r="C123" s="176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173" t="s">
        <v>160</v>
      </c>
      <c r="B124" s="173"/>
      <c r="C124" s="173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25">
      <c r="A125" s="177" t="s">
        <v>161</v>
      </c>
      <c r="B125" s="177"/>
      <c r="C125" s="177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25">
      <c r="A127" s="171" t="s">
        <v>162</v>
      </c>
      <c r="B127" s="171"/>
      <c r="C127" s="171"/>
      <c r="E127" s="171"/>
      <c r="F127" s="171"/>
      <c r="G127" s="171"/>
    </row>
    <row r="128" spans="1:8" ht="1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6.4257812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0" t="s">
        <v>270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73" t="s">
        <v>11</v>
      </c>
      <c r="B7" s="173"/>
      <c r="C7" s="173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73" t="s">
        <v>18</v>
      </c>
      <c r="B13" s="173"/>
      <c r="C13" s="173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73" t="s">
        <v>26</v>
      </c>
      <c r="B20" s="173"/>
      <c r="C20" s="173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73" t="s">
        <v>30</v>
      </c>
      <c r="B23" s="173"/>
      <c r="C23" s="173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73" t="s">
        <v>34</v>
      </c>
      <c r="B26" s="173"/>
      <c r="C26" s="173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73" t="s">
        <v>38</v>
      </c>
      <c r="B29" s="173"/>
      <c r="C29" s="173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179" t="s">
        <v>45</v>
      </c>
      <c r="B35" s="179"/>
      <c r="C35" s="179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173" t="s">
        <v>46</v>
      </c>
      <c r="B36" s="173"/>
      <c r="C36" s="173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173" t="s">
        <v>54</v>
      </c>
      <c r="B42" s="173"/>
      <c r="C42" s="173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173" t="s">
        <v>57</v>
      </c>
      <c r="B44" s="173"/>
      <c r="C44" s="173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173" t="s">
        <v>64</v>
      </c>
      <c r="B50" s="173"/>
      <c r="C50" s="173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73" t="s">
        <v>71</v>
      </c>
      <c r="B56" s="173"/>
      <c r="C56" s="173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173" t="s">
        <v>77</v>
      </c>
      <c r="B61" s="173"/>
      <c r="C61" s="173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173" t="s">
        <v>81</v>
      </c>
      <c r="B64" s="173"/>
      <c r="C64" s="173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173" t="s">
        <v>82</v>
      </c>
      <c r="B65" s="173"/>
      <c r="C65" s="173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173" t="s">
        <v>90</v>
      </c>
      <c r="B71" s="173"/>
      <c r="C71" s="173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178" t="s">
        <v>91</v>
      </c>
      <c r="B72" s="178"/>
      <c r="C72" s="178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173" t="s">
        <v>95</v>
      </c>
      <c r="B74" s="173"/>
      <c r="C74" s="173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173" t="s">
        <v>99</v>
      </c>
      <c r="B77" s="173"/>
      <c r="C77" s="173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173" t="s">
        <v>104</v>
      </c>
      <c r="B81" s="173"/>
      <c r="C81" s="173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173" t="s">
        <v>108</v>
      </c>
      <c r="B84" s="173"/>
      <c r="C84" s="173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173" t="s">
        <v>113</v>
      </c>
      <c r="B88" s="173"/>
      <c r="C88" s="173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174" t="s">
        <v>118</v>
      </c>
      <c r="B92" s="175"/>
      <c r="C92" s="176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174" t="s">
        <v>122</v>
      </c>
      <c r="B95" s="175"/>
      <c r="C95" s="176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174" t="s">
        <v>126</v>
      </c>
      <c r="B98" s="175"/>
      <c r="C98" s="176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174" t="s">
        <v>132</v>
      </c>
      <c r="B103" s="175"/>
      <c r="C103" s="176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173" t="s">
        <v>133</v>
      </c>
      <c r="B104" s="173"/>
      <c r="C104" s="173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173" t="s">
        <v>138</v>
      </c>
      <c r="B107" s="173"/>
      <c r="C107" s="173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173" t="s">
        <v>143</v>
      </c>
      <c r="B111" s="173"/>
      <c r="C111" s="173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173" t="s">
        <v>147</v>
      </c>
      <c r="B114" s="173"/>
      <c r="C114" s="173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173" t="s">
        <v>151</v>
      </c>
      <c r="B117" s="173"/>
      <c r="C117" s="173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173" t="s">
        <v>152</v>
      </c>
      <c r="B118" s="173"/>
      <c r="C118" s="173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174" t="s">
        <v>159</v>
      </c>
      <c r="B123" s="175"/>
      <c r="C123" s="176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173" t="s">
        <v>160</v>
      </c>
      <c r="B124" s="173"/>
      <c r="C124" s="173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25">
      <c r="A125" s="177" t="s">
        <v>161</v>
      </c>
      <c r="B125" s="177"/>
      <c r="C125" s="177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25">
      <c r="A127" s="171" t="s">
        <v>162</v>
      </c>
      <c r="B127" s="171"/>
      <c r="C127" s="171"/>
      <c r="D127" s="73"/>
      <c r="E127" s="171"/>
      <c r="F127" s="171"/>
      <c r="G127" s="171"/>
    </row>
    <row r="128" spans="1:8" ht="1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0" t="s">
        <v>255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73" t="s">
        <v>11</v>
      </c>
      <c r="B7" s="173"/>
      <c r="C7" s="173"/>
      <c r="D7" s="173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73" t="s">
        <v>18</v>
      </c>
      <c r="B13" s="173"/>
      <c r="C13" s="173"/>
      <c r="D13" s="173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73" t="s">
        <v>26</v>
      </c>
      <c r="B20" s="173"/>
      <c r="C20" s="173"/>
      <c r="D20" s="173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73" t="s">
        <v>30</v>
      </c>
      <c r="B23" s="173"/>
      <c r="C23" s="173"/>
      <c r="D23" s="173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73" t="s">
        <v>34</v>
      </c>
      <c r="B26" s="173"/>
      <c r="C26" s="173"/>
      <c r="D26" s="173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73" t="s">
        <v>38</v>
      </c>
      <c r="B29" s="173"/>
      <c r="C29" s="173"/>
      <c r="D29" s="173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173" t="s">
        <v>46</v>
      </c>
      <c r="B36" s="173"/>
      <c r="C36" s="173"/>
      <c r="D36" s="173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173" t="s">
        <v>54</v>
      </c>
      <c r="B42" s="173"/>
      <c r="C42" s="173"/>
      <c r="D42" s="173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173" t="s">
        <v>57</v>
      </c>
      <c r="B44" s="173"/>
      <c r="C44" s="173"/>
      <c r="D44" s="173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173" t="s">
        <v>64</v>
      </c>
      <c r="B50" s="173"/>
      <c r="C50" s="173"/>
      <c r="D50" s="173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173" t="s">
        <v>71</v>
      </c>
      <c r="B56" s="173"/>
      <c r="C56" s="173"/>
      <c r="D56" s="173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173" t="s">
        <v>77</v>
      </c>
      <c r="B61" s="173"/>
      <c r="C61" s="173"/>
      <c r="D61" s="173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173" t="s">
        <v>81</v>
      </c>
      <c r="B64" s="173"/>
      <c r="C64" s="173"/>
      <c r="D64" s="173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173" t="s">
        <v>82</v>
      </c>
      <c r="B65" s="173"/>
      <c r="C65" s="173"/>
      <c r="D65" s="173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173" t="s">
        <v>90</v>
      </c>
      <c r="B71" s="173"/>
      <c r="C71" s="173"/>
      <c r="D71" s="173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173" t="s">
        <v>95</v>
      </c>
      <c r="B74" s="173"/>
      <c r="C74" s="173"/>
      <c r="D74" s="173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173" t="s">
        <v>99</v>
      </c>
      <c r="B77" s="173"/>
      <c r="C77" s="173"/>
      <c r="D77" s="173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173" t="s">
        <v>104</v>
      </c>
      <c r="B81" s="173"/>
      <c r="C81" s="173"/>
      <c r="D81" s="173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173" t="s">
        <v>108</v>
      </c>
      <c r="B84" s="173"/>
      <c r="C84" s="173"/>
      <c r="D84" s="173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173" t="s">
        <v>113</v>
      </c>
      <c r="B88" s="173"/>
      <c r="C88" s="173"/>
      <c r="D88" s="173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174" t="s">
        <v>118</v>
      </c>
      <c r="B92" s="175"/>
      <c r="C92" s="175"/>
      <c r="D92" s="175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174" t="s">
        <v>122</v>
      </c>
      <c r="B95" s="175"/>
      <c r="C95" s="175"/>
      <c r="D95" s="175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174" t="s">
        <v>126</v>
      </c>
      <c r="B98" s="175"/>
      <c r="C98" s="175"/>
      <c r="D98" s="175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174" t="s">
        <v>132</v>
      </c>
      <c r="B103" s="175"/>
      <c r="C103" s="175"/>
      <c r="D103" s="175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173" t="s">
        <v>133</v>
      </c>
      <c r="B104" s="173"/>
      <c r="C104" s="173"/>
      <c r="D104" s="173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173" t="s">
        <v>138</v>
      </c>
      <c r="B107" s="173"/>
      <c r="C107" s="173"/>
      <c r="D107" s="173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173" t="s">
        <v>143</v>
      </c>
      <c r="B111" s="173"/>
      <c r="C111" s="173"/>
      <c r="D111" s="173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173" t="s">
        <v>147</v>
      </c>
      <c r="B114" s="173"/>
      <c r="C114" s="173"/>
      <c r="D114" s="173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173" t="s">
        <v>151</v>
      </c>
      <c r="B117" s="173"/>
      <c r="C117" s="173"/>
      <c r="D117" s="173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173" t="s">
        <v>152</v>
      </c>
      <c r="B118" s="173"/>
      <c r="C118" s="173"/>
      <c r="D118" s="173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174" t="s">
        <v>159</v>
      </c>
      <c r="B123" s="175"/>
      <c r="C123" s="175"/>
      <c r="D123" s="175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173" t="s">
        <v>160</v>
      </c>
      <c r="B124" s="173"/>
      <c r="C124" s="173"/>
      <c r="D124" s="173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25">
      <c r="A125" s="177" t="s">
        <v>161</v>
      </c>
      <c r="B125" s="177"/>
      <c r="C125" s="177"/>
      <c r="D125" s="177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25">
      <c r="A127" s="171" t="s">
        <v>162</v>
      </c>
      <c r="B127" s="171"/>
      <c r="C127" s="171"/>
      <c r="D127" s="171"/>
      <c r="E127" s="171"/>
      <c r="F127" s="171"/>
      <c r="G127" s="171"/>
    </row>
    <row r="128" spans="1:8" ht="1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  <col min="8" max="8" width="8.140625" customWidth="1"/>
  </cols>
  <sheetData>
    <row r="1" spans="1:8" ht="28.5" customHeight="1" x14ac:dyDescent="0.25">
      <c r="A1" s="180" t="s">
        <v>255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73" t="s">
        <v>11</v>
      </c>
      <c r="B7" s="173"/>
      <c r="C7" s="173"/>
      <c r="D7" s="173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73" t="s">
        <v>18</v>
      </c>
      <c r="B13" s="173"/>
      <c r="C13" s="173"/>
      <c r="D13" s="173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73" t="s">
        <v>26</v>
      </c>
      <c r="B20" s="173"/>
      <c r="C20" s="173"/>
      <c r="D20" s="173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73" t="s">
        <v>30</v>
      </c>
      <c r="B23" s="173"/>
      <c r="C23" s="173"/>
      <c r="D23" s="173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73" t="s">
        <v>34</v>
      </c>
      <c r="B26" s="173"/>
      <c r="C26" s="173"/>
      <c r="D26" s="173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73" t="s">
        <v>38</v>
      </c>
      <c r="B29" s="173"/>
      <c r="C29" s="173"/>
      <c r="D29" s="173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179" t="s">
        <v>45</v>
      </c>
      <c r="B35" s="179"/>
      <c r="C35" s="179"/>
      <c r="D35" s="179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73" t="s">
        <v>46</v>
      </c>
      <c r="B36" s="173"/>
      <c r="C36" s="173"/>
      <c r="D36" s="173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73" t="s">
        <v>54</v>
      </c>
      <c r="B42" s="173"/>
      <c r="C42" s="173"/>
      <c r="D42" s="173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73" t="s">
        <v>57</v>
      </c>
      <c r="B44" s="173"/>
      <c r="C44" s="173"/>
      <c r="D44" s="173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73" t="s">
        <v>64</v>
      </c>
      <c r="B50" s="173"/>
      <c r="C50" s="173"/>
      <c r="D50" s="173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73" t="s">
        <v>71</v>
      </c>
      <c r="B56" s="173"/>
      <c r="C56" s="173"/>
      <c r="D56" s="173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73" t="s">
        <v>77</v>
      </c>
      <c r="B61" s="173"/>
      <c r="C61" s="173"/>
      <c r="D61" s="173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73" t="s">
        <v>81</v>
      </c>
      <c r="B64" s="173"/>
      <c r="C64" s="173"/>
      <c r="D64" s="173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73" t="s">
        <v>82</v>
      </c>
      <c r="B65" s="173"/>
      <c r="C65" s="173"/>
      <c r="D65" s="173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73" t="s">
        <v>90</v>
      </c>
      <c r="B71" s="173"/>
      <c r="C71" s="173"/>
      <c r="D71" s="173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178" t="s">
        <v>91</v>
      </c>
      <c r="B72" s="178"/>
      <c r="C72" s="178"/>
      <c r="D72" s="178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73" t="s">
        <v>95</v>
      </c>
      <c r="B74" s="173"/>
      <c r="C74" s="173"/>
      <c r="D74" s="173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73" t="s">
        <v>99</v>
      </c>
      <c r="B77" s="173"/>
      <c r="C77" s="173"/>
      <c r="D77" s="173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73" t="s">
        <v>104</v>
      </c>
      <c r="B81" s="173"/>
      <c r="C81" s="173"/>
      <c r="D81" s="173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73" t="s">
        <v>108</v>
      </c>
      <c r="B84" s="173"/>
      <c r="C84" s="173"/>
      <c r="D84" s="173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73" t="s">
        <v>113</v>
      </c>
      <c r="B88" s="173"/>
      <c r="C88" s="173"/>
      <c r="D88" s="173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74" t="s">
        <v>118</v>
      </c>
      <c r="B92" s="175"/>
      <c r="C92" s="175"/>
      <c r="D92" s="175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74" t="s">
        <v>122</v>
      </c>
      <c r="B95" s="175"/>
      <c r="C95" s="175"/>
      <c r="D95" s="175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74" t="s">
        <v>126</v>
      </c>
      <c r="B98" s="175"/>
      <c r="C98" s="175"/>
      <c r="D98" s="175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74" t="s">
        <v>132</v>
      </c>
      <c r="B103" s="175"/>
      <c r="C103" s="175"/>
      <c r="D103" s="175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73" t="s">
        <v>133</v>
      </c>
      <c r="B104" s="173"/>
      <c r="C104" s="173"/>
      <c r="D104" s="173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73" t="s">
        <v>138</v>
      </c>
      <c r="B107" s="173"/>
      <c r="C107" s="173"/>
      <c r="D107" s="173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73" t="s">
        <v>143</v>
      </c>
      <c r="B111" s="173"/>
      <c r="C111" s="173"/>
      <c r="D111" s="173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73" t="s">
        <v>147</v>
      </c>
      <c r="B114" s="173"/>
      <c r="C114" s="173"/>
      <c r="D114" s="173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73" t="s">
        <v>151</v>
      </c>
      <c r="B117" s="173"/>
      <c r="C117" s="173"/>
      <c r="D117" s="173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73" t="s">
        <v>152</v>
      </c>
      <c r="B118" s="173"/>
      <c r="C118" s="173"/>
      <c r="D118" s="173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74" t="s">
        <v>159</v>
      </c>
      <c r="B123" s="175"/>
      <c r="C123" s="175"/>
      <c r="D123" s="175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73" t="s">
        <v>160</v>
      </c>
      <c r="B124" s="173"/>
      <c r="C124" s="173"/>
      <c r="D124" s="173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177" t="s">
        <v>161</v>
      </c>
      <c r="B125" s="177"/>
      <c r="C125" s="177"/>
      <c r="D125" s="177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25">
      <c r="A127" s="171" t="s">
        <v>162</v>
      </c>
      <c r="B127" s="171"/>
      <c r="C127" s="171"/>
      <c r="D127" s="171"/>
      <c r="E127" s="171"/>
      <c r="F127" s="171"/>
      <c r="G127" s="171"/>
    </row>
    <row r="128" spans="1:8" ht="1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5" x14ac:dyDescent="0.25"/>
  <cols>
    <col min="1" max="1" width="7.28515625" style="18" customWidth="1"/>
    <col min="2" max="2" width="8" style="18" customWidth="1"/>
    <col min="3" max="3" width="6.42578125" style="18" bestFit="1" customWidth="1"/>
    <col min="4" max="4" width="25.140625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0" t="s">
        <v>275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73" t="s">
        <v>11</v>
      </c>
      <c r="B7" s="173"/>
      <c r="C7" s="173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73" t="s">
        <v>18</v>
      </c>
      <c r="B13" s="173"/>
      <c r="C13" s="173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73" t="s">
        <v>26</v>
      </c>
      <c r="B20" s="173"/>
      <c r="C20" s="173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73" t="s">
        <v>30</v>
      </c>
      <c r="B23" s="173"/>
      <c r="C23" s="173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73" t="s">
        <v>34</v>
      </c>
      <c r="B26" s="173"/>
      <c r="C26" s="173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73" t="s">
        <v>38</v>
      </c>
      <c r="B29" s="173"/>
      <c r="C29" s="173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179" t="s">
        <v>45</v>
      </c>
      <c r="B35" s="179"/>
      <c r="C35" s="179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173" t="s">
        <v>46</v>
      </c>
      <c r="B36" s="173"/>
      <c r="C36" s="173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173" t="s">
        <v>54</v>
      </c>
      <c r="B42" s="173"/>
      <c r="C42" s="173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173" t="s">
        <v>57</v>
      </c>
      <c r="B44" s="173"/>
      <c r="C44" s="173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173" t="s">
        <v>64</v>
      </c>
      <c r="B50" s="173"/>
      <c r="C50" s="173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173" t="s">
        <v>71</v>
      </c>
      <c r="B56" s="173"/>
      <c r="C56" s="173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173" t="s">
        <v>77</v>
      </c>
      <c r="B61" s="173"/>
      <c r="C61" s="173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173" t="s">
        <v>81</v>
      </c>
      <c r="B64" s="173"/>
      <c r="C64" s="173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173" t="s">
        <v>82</v>
      </c>
      <c r="B65" s="173"/>
      <c r="C65" s="173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3" t="s">
        <v>90</v>
      </c>
      <c r="B71" s="173"/>
      <c r="C71" s="173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178" t="s">
        <v>91</v>
      </c>
      <c r="B72" s="178"/>
      <c r="C72" s="178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173" t="s">
        <v>95</v>
      </c>
      <c r="B74" s="173"/>
      <c r="C74" s="173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173" t="s">
        <v>99</v>
      </c>
      <c r="B77" s="173"/>
      <c r="C77" s="173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173" t="s">
        <v>104</v>
      </c>
      <c r="B81" s="173"/>
      <c r="C81" s="173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173" t="s">
        <v>108</v>
      </c>
      <c r="B84" s="173"/>
      <c r="C84" s="173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173" t="s">
        <v>113</v>
      </c>
      <c r="B88" s="173"/>
      <c r="C88" s="173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174" t="s">
        <v>118</v>
      </c>
      <c r="B92" s="175"/>
      <c r="C92" s="176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174" t="s">
        <v>122</v>
      </c>
      <c r="B95" s="175"/>
      <c r="C95" s="176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174" t="s">
        <v>126</v>
      </c>
      <c r="B98" s="175"/>
      <c r="C98" s="176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174" t="s">
        <v>132</v>
      </c>
      <c r="B103" s="175"/>
      <c r="C103" s="176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173" t="s">
        <v>133</v>
      </c>
      <c r="B104" s="173"/>
      <c r="C104" s="173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173" t="s">
        <v>138</v>
      </c>
      <c r="B107" s="173"/>
      <c r="C107" s="173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173" t="s">
        <v>143</v>
      </c>
      <c r="B111" s="173"/>
      <c r="C111" s="173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173" t="s">
        <v>147</v>
      </c>
      <c r="B114" s="173"/>
      <c r="C114" s="173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173" t="s">
        <v>151</v>
      </c>
      <c r="B117" s="173"/>
      <c r="C117" s="173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173" t="s">
        <v>152</v>
      </c>
      <c r="B118" s="173"/>
      <c r="C118" s="173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174" t="s">
        <v>159</v>
      </c>
      <c r="B123" s="175"/>
      <c r="C123" s="176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173" t="s">
        <v>160</v>
      </c>
      <c r="B124" s="173"/>
      <c r="C124" s="173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25">
      <c r="A125" s="177" t="s">
        <v>161</v>
      </c>
      <c r="B125" s="177"/>
      <c r="C125" s="177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25">
      <c r="A127" s="171" t="s">
        <v>162</v>
      </c>
      <c r="B127" s="171"/>
      <c r="C127" s="171"/>
      <c r="D127" s="82"/>
      <c r="E127" s="171"/>
      <c r="F127" s="171"/>
      <c r="G127" s="171"/>
    </row>
    <row r="128" spans="1:8" ht="1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0" t="s">
        <v>255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73" t="s">
        <v>11</v>
      </c>
      <c r="B7" s="173"/>
      <c r="C7" s="173"/>
      <c r="D7" s="173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73" t="s">
        <v>18</v>
      </c>
      <c r="B13" s="173"/>
      <c r="C13" s="173"/>
      <c r="D13" s="173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73" t="s">
        <v>26</v>
      </c>
      <c r="B20" s="173"/>
      <c r="C20" s="173"/>
      <c r="D20" s="173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73" t="s">
        <v>30</v>
      </c>
      <c r="B23" s="173"/>
      <c r="C23" s="173"/>
      <c r="D23" s="173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73" t="s">
        <v>34</v>
      </c>
      <c r="B26" s="173"/>
      <c r="C26" s="173"/>
      <c r="D26" s="173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73" t="s">
        <v>38</v>
      </c>
      <c r="B29" s="173"/>
      <c r="C29" s="173"/>
      <c r="D29" s="173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173" t="s">
        <v>46</v>
      </c>
      <c r="B36" s="173"/>
      <c r="C36" s="173"/>
      <c r="D36" s="173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173" t="s">
        <v>54</v>
      </c>
      <c r="B42" s="173"/>
      <c r="C42" s="173"/>
      <c r="D42" s="173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173" t="s">
        <v>57</v>
      </c>
      <c r="B44" s="173"/>
      <c r="C44" s="173"/>
      <c r="D44" s="173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173" t="s">
        <v>64</v>
      </c>
      <c r="B50" s="173"/>
      <c r="C50" s="173"/>
      <c r="D50" s="173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173" t="s">
        <v>71</v>
      </c>
      <c r="B56" s="173"/>
      <c r="C56" s="173"/>
      <c r="D56" s="173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173" t="s">
        <v>77</v>
      </c>
      <c r="B61" s="173"/>
      <c r="C61" s="173"/>
      <c r="D61" s="173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173" t="s">
        <v>81</v>
      </c>
      <c r="B64" s="173"/>
      <c r="C64" s="173"/>
      <c r="D64" s="173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173" t="s">
        <v>82</v>
      </c>
      <c r="B65" s="173"/>
      <c r="C65" s="173"/>
      <c r="D65" s="173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3" t="s">
        <v>90</v>
      </c>
      <c r="B71" s="173"/>
      <c r="C71" s="173"/>
      <c r="D71" s="173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173" t="s">
        <v>95</v>
      </c>
      <c r="B74" s="173"/>
      <c r="C74" s="173"/>
      <c r="D74" s="173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173" t="s">
        <v>99</v>
      </c>
      <c r="B77" s="173"/>
      <c r="C77" s="173"/>
      <c r="D77" s="173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173" t="s">
        <v>104</v>
      </c>
      <c r="B81" s="173"/>
      <c r="C81" s="173"/>
      <c r="D81" s="173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173" t="s">
        <v>108</v>
      </c>
      <c r="B84" s="173"/>
      <c r="C84" s="173"/>
      <c r="D84" s="173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173" t="s">
        <v>113</v>
      </c>
      <c r="B88" s="173"/>
      <c r="C88" s="173"/>
      <c r="D88" s="173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174" t="s">
        <v>118</v>
      </c>
      <c r="B92" s="175"/>
      <c r="C92" s="175"/>
      <c r="D92" s="175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174" t="s">
        <v>122</v>
      </c>
      <c r="B95" s="175"/>
      <c r="C95" s="175"/>
      <c r="D95" s="175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174" t="s">
        <v>126</v>
      </c>
      <c r="B98" s="175"/>
      <c r="C98" s="175"/>
      <c r="D98" s="175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174" t="s">
        <v>132</v>
      </c>
      <c r="B103" s="175"/>
      <c r="C103" s="175"/>
      <c r="D103" s="175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173" t="s">
        <v>133</v>
      </c>
      <c r="B104" s="173"/>
      <c r="C104" s="173"/>
      <c r="D104" s="173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173" t="s">
        <v>138</v>
      </c>
      <c r="B107" s="173"/>
      <c r="C107" s="173"/>
      <c r="D107" s="173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173" t="s">
        <v>143</v>
      </c>
      <c r="B111" s="173"/>
      <c r="C111" s="173"/>
      <c r="D111" s="173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173" t="s">
        <v>147</v>
      </c>
      <c r="B114" s="173"/>
      <c r="C114" s="173"/>
      <c r="D114" s="173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173" t="s">
        <v>151</v>
      </c>
      <c r="B117" s="173"/>
      <c r="C117" s="173"/>
      <c r="D117" s="173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173" t="s">
        <v>152</v>
      </c>
      <c r="B118" s="173"/>
      <c r="C118" s="173"/>
      <c r="D118" s="173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174" t="s">
        <v>159</v>
      </c>
      <c r="B123" s="175"/>
      <c r="C123" s="175"/>
      <c r="D123" s="175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173" t="s">
        <v>160</v>
      </c>
      <c r="B124" s="173"/>
      <c r="C124" s="173"/>
      <c r="D124" s="173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25">
      <c r="A125" s="177" t="s">
        <v>161</v>
      </c>
      <c r="B125" s="177"/>
      <c r="C125" s="177"/>
      <c r="D125" s="177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25">
      <c r="A127" s="171" t="s">
        <v>162</v>
      </c>
      <c r="B127" s="171"/>
      <c r="C127" s="171"/>
      <c r="D127" s="171"/>
      <c r="E127" s="171"/>
      <c r="F127" s="171"/>
      <c r="G127" s="171"/>
    </row>
    <row r="128" spans="1:8" ht="1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0" t="s">
        <v>255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73" t="s">
        <v>11</v>
      </c>
      <c r="B7" s="173"/>
      <c r="C7" s="173"/>
      <c r="D7" s="173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73" t="s">
        <v>18</v>
      </c>
      <c r="B13" s="173"/>
      <c r="C13" s="173"/>
      <c r="D13" s="173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73" t="s">
        <v>26</v>
      </c>
      <c r="B20" s="173"/>
      <c r="C20" s="173"/>
      <c r="D20" s="173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73" t="s">
        <v>30</v>
      </c>
      <c r="B23" s="173"/>
      <c r="C23" s="173"/>
      <c r="D23" s="173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73" t="s">
        <v>34</v>
      </c>
      <c r="B26" s="173"/>
      <c r="C26" s="173"/>
      <c r="D26" s="173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73" t="s">
        <v>38</v>
      </c>
      <c r="B29" s="173"/>
      <c r="C29" s="173"/>
      <c r="D29" s="173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173" t="s">
        <v>46</v>
      </c>
      <c r="B36" s="173"/>
      <c r="C36" s="173"/>
      <c r="D36" s="173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3" t="s">
        <v>54</v>
      </c>
      <c r="B42" s="173"/>
      <c r="C42" s="173"/>
      <c r="D42" s="173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173" t="s">
        <v>57</v>
      </c>
      <c r="B44" s="173"/>
      <c r="C44" s="173"/>
      <c r="D44" s="173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173" t="s">
        <v>64</v>
      </c>
      <c r="B50" s="173"/>
      <c r="C50" s="173"/>
      <c r="D50" s="173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173" t="s">
        <v>71</v>
      </c>
      <c r="B56" s="173"/>
      <c r="C56" s="173"/>
      <c r="D56" s="173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173" t="s">
        <v>77</v>
      </c>
      <c r="B61" s="173"/>
      <c r="C61" s="173"/>
      <c r="D61" s="173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173" t="s">
        <v>81</v>
      </c>
      <c r="B64" s="173"/>
      <c r="C64" s="173"/>
      <c r="D64" s="173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173" t="s">
        <v>82</v>
      </c>
      <c r="B65" s="173"/>
      <c r="C65" s="173"/>
      <c r="D65" s="173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3" t="s">
        <v>90</v>
      </c>
      <c r="B71" s="173"/>
      <c r="C71" s="173"/>
      <c r="D71" s="173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173" t="s">
        <v>95</v>
      </c>
      <c r="B74" s="173"/>
      <c r="C74" s="173"/>
      <c r="D74" s="173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173" t="s">
        <v>99</v>
      </c>
      <c r="B77" s="173"/>
      <c r="C77" s="173"/>
      <c r="D77" s="173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173" t="s">
        <v>104</v>
      </c>
      <c r="B81" s="173"/>
      <c r="C81" s="173"/>
      <c r="D81" s="173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173" t="s">
        <v>108</v>
      </c>
      <c r="B84" s="173"/>
      <c r="C84" s="173"/>
      <c r="D84" s="173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173" t="s">
        <v>113</v>
      </c>
      <c r="B88" s="173"/>
      <c r="C88" s="173"/>
      <c r="D88" s="173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174" t="s">
        <v>118</v>
      </c>
      <c r="B92" s="175"/>
      <c r="C92" s="175"/>
      <c r="D92" s="175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74" t="s">
        <v>122</v>
      </c>
      <c r="B95" s="175"/>
      <c r="C95" s="175"/>
      <c r="D95" s="175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174" t="s">
        <v>126</v>
      </c>
      <c r="B98" s="175"/>
      <c r="C98" s="175"/>
      <c r="D98" s="175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174" t="s">
        <v>132</v>
      </c>
      <c r="B103" s="175"/>
      <c r="C103" s="175"/>
      <c r="D103" s="175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173" t="s">
        <v>133</v>
      </c>
      <c r="B104" s="173"/>
      <c r="C104" s="173"/>
      <c r="D104" s="173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173" t="s">
        <v>138</v>
      </c>
      <c r="B107" s="173"/>
      <c r="C107" s="173"/>
      <c r="D107" s="173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173" t="s">
        <v>143</v>
      </c>
      <c r="B111" s="173"/>
      <c r="C111" s="173"/>
      <c r="D111" s="173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173" t="s">
        <v>147</v>
      </c>
      <c r="B114" s="173"/>
      <c r="C114" s="173"/>
      <c r="D114" s="173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173" t="s">
        <v>151</v>
      </c>
      <c r="B117" s="173"/>
      <c r="C117" s="173"/>
      <c r="D117" s="173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173" t="s">
        <v>152</v>
      </c>
      <c r="B118" s="173"/>
      <c r="C118" s="173"/>
      <c r="D118" s="173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174" t="s">
        <v>159</v>
      </c>
      <c r="B123" s="175"/>
      <c r="C123" s="175"/>
      <c r="D123" s="175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173" t="s">
        <v>160</v>
      </c>
      <c r="B124" s="173"/>
      <c r="C124" s="173"/>
      <c r="D124" s="173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25">
      <c r="A125" s="177" t="s">
        <v>161</v>
      </c>
      <c r="B125" s="177"/>
      <c r="C125" s="177"/>
      <c r="D125" s="177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25">
      <c r="A127" s="171" t="s">
        <v>162</v>
      </c>
      <c r="B127" s="171"/>
      <c r="C127" s="171"/>
      <c r="D127" s="171"/>
      <c r="E127" s="171"/>
      <c r="F127" s="171"/>
      <c r="G127" s="171"/>
    </row>
    <row r="128" spans="1:8" ht="1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0" t="s">
        <v>278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73" t="s">
        <v>11</v>
      </c>
      <c r="B7" s="173"/>
      <c r="C7" s="173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73" t="s">
        <v>18</v>
      </c>
      <c r="B13" s="173"/>
      <c r="C13" s="173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73" t="s">
        <v>26</v>
      </c>
      <c r="B20" s="173"/>
      <c r="C20" s="173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73" t="s">
        <v>30</v>
      </c>
      <c r="B23" s="173"/>
      <c r="C23" s="173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73" t="s">
        <v>34</v>
      </c>
      <c r="B26" s="173"/>
      <c r="C26" s="173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73" t="s">
        <v>38</v>
      </c>
      <c r="B29" s="173"/>
      <c r="C29" s="173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179" t="s">
        <v>45</v>
      </c>
      <c r="B35" s="179"/>
      <c r="C35" s="179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173" t="s">
        <v>46</v>
      </c>
      <c r="B36" s="173"/>
      <c r="C36" s="173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3" t="s">
        <v>54</v>
      </c>
      <c r="B42" s="173"/>
      <c r="C42" s="173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173" t="s">
        <v>57</v>
      </c>
      <c r="B44" s="173"/>
      <c r="C44" s="173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173" t="s">
        <v>64</v>
      </c>
      <c r="B50" s="173"/>
      <c r="C50" s="173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173" t="s">
        <v>71</v>
      </c>
      <c r="B56" s="173"/>
      <c r="C56" s="173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173" t="s">
        <v>77</v>
      </c>
      <c r="B61" s="173"/>
      <c r="C61" s="173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173" t="s">
        <v>81</v>
      </c>
      <c r="B64" s="173"/>
      <c r="C64" s="173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173" t="s">
        <v>82</v>
      </c>
      <c r="B65" s="173"/>
      <c r="C65" s="173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3" t="s">
        <v>90</v>
      </c>
      <c r="B71" s="173"/>
      <c r="C71" s="173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178" t="s">
        <v>91</v>
      </c>
      <c r="B72" s="178"/>
      <c r="C72" s="178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173" t="s">
        <v>95</v>
      </c>
      <c r="B74" s="173"/>
      <c r="C74" s="173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173" t="s">
        <v>99</v>
      </c>
      <c r="B77" s="173"/>
      <c r="C77" s="173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173" t="s">
        <v>104</v>
      </c>
      <c r="B81" s="173"/>
      <c r="C81" s="173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73" t="s">
        <v>108</v>
      </c>
      <c r="B84" s="173"/>
      <c r="C84" s="173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173" t="s">
        <v>113</v>
      </c>
      <c r="B88" s="173"/>
      <c r="C88" s="173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174" t="s">
        <v>118</v>
      </c>
      <c r="B92" s="175"/>
      <c r="C92" s="176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174" t="s">
        <v>122</v>
      </c>
      <c r="B95" s="175"/>
      <c r="C95" s="176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174" t="s">
        <v>126</v>
      </c>
      <c r="B98" s="175"/>
      <c r="C98" s="176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174" t="s">
        <v>132</v>
      </c>
      <c r="B103" s="175"/>
      <c r="C103" s="176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173" t="s">
        <v>133</v>
      </c>
      <c r="B104" s="173"/>
      <c r="C104" s="173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173" t="s">
        <v>138</v>
      </c>
      <c r="B107" s="173"/>
      <c r="C107" s="173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173" t="s">
        <v>143</v>
      </c>
      <c r="B111" s="173"/>
      <c r="C111" s="173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173" t="s">
        <v>147</v>
      </c>
      <c r="B114" s="173"/>
      <c r="C114" s="173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173" t="s">
        <v>151</v>
      </c>
      <c r="B117" s="173"/>
      <c r="C117" s="173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173" t="s">
        <v>152</v>
      </c>
      <c r="B118" s="173"/>
      <c r="C118" s="173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174" t="s">
        <v>159</v>
      </c>
      <c r="B123" s="175"/>
      <c r="C123" s="176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173" t="s">
        <v>160</v>
      </c>
      <c r="B124" s="173"/>
      <c r="C124" s="173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25">
      <c r="A125" s="177" t="s">
        <v>161</v>
      </c>
      <c r="B125" s="177"/>
      <c r="C125" s="177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25">
      <c r="A127" s="171" t="s">
        <v>162</v>
      </c>
      <c r="B127" s="171"/>
      <c r="C127" s="171"/>
      <c r="D127" s="91"/>
      <c r="E127" s="171"/>
      <c r="F127" s="171"/>
      <c r="G127" s="171"/>
    </row>
    <row r="128" spans="1:8" ht="1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7.5703125" style="18" customWidth="1"/>
    <col min="4" max="4" width="26.8554687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0" t="s">
        <v>281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73" t="s">
        <v>11</v>
      </c>
      <c r="B7" s="173"/>
      <c r="C7" s="173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73" t="s">
        <v>18</v>
      </c>
      <c r="B13" s="173"/>
      <c r="C13" s="173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73" t="s">
        <v>26</v>
      </c>
      <c r="B20" s="173"/>
      <c r="C20" s="173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73" t="s">
        <v>30</v>
      </c>
      <c r="B23" s="173"/>
      <c r="C23" s="173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73" t="s">
        <v>34</v>
      </c>
      <c r="B26" s="173"/>
      <c r="C26" s="173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73" t="s">
        <v>38</v>
      </c>
      <c r="B29" s="173"/>
      <c r="C29" s="173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179" t="s">
        <v>45</v>
      </c>
      <c r="B35" s="179"/>
      <c r="C35" s="179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173" t="s">
        <v>46</v>
      </c>
      <c r="B36" s="173"/>
      <c r="C36" s="173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173" t="s">
        <v>54</v>
      </c>
      <c r="B42" s="173"/>
      <c r="C42" s="173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173" t="s">
        <v>57</v>
      </c>
      <c r="B44" s="173"/>
      <c r="C44" s="173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173" t="s">
        <v>64</v>
      </c>
      <c r="B50" s="173"/>
      <c r="C50" s="173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173" t="s">
        <v>71</v>
      </c>
      <c r="B56" s="173"/>
      <c r="C56" s="173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173" t="s">
        <v>77</v>
      </c>
      <c r="B61" s="173"/>
      <c r="C61" s="173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173" t="s">
        <v>81</v>
      </c>
      <c r="B64" s="173"/>
      <c r="C64" s="173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173" t="s">
        <v>82</v>
      </c>
      <c r="B65" s="173"/>
      <c r="C65" s="173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3" t="s">
        <v>90</v>
      </c>
      <c r="B71" s="173"/>
      <c r="C71" s="173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178" t="s">
        <v>91</v>
      </c>
      <c r="B72" s="178"/>
      <c r="C72" s="178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173" t="s">
        <v>95</v>
      </c>
      <c r="B74" s="173"/>
      <c r="C74" s="173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173" t="s">
        <v>99</v>
      </c>
      <c r="B77" s="173"/>
      <c r="C77" s="173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173" t="s">
        <v>104</v>
      </c>
      <c r="B81" s="173"/>
      <c r="C81" s="173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173" t="s">
        <v>108</v>
      </c>
      <c r="B84" s="173"/>
      <c r="C84" s="173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173" t="s">
        <v>113</v>
      </c>
      <c r="B88" s="173"/>
      <c r="C88" s="173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174" t="s">
        <v>118</v>
      </c>
      <c r="B92" s="175"/>
      <c r="C92" s="176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174" t="s">
        <v>122</v>
      </c>
      <c r="B95" s="175"/>
      <c r="C95" s="176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174" t="s">
        <v>126</v>
      </c>
      <c r="B98" s="175"/>
      <c r="C98" s="176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174" t="s">
        <v>132</v>
      </c>
      <c r="B103" s="175"/>
      <c r="C103" s="176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173" t="s">
        <v>133</v>
      </c>
      <c r="B104" s="173"/>
      <c r="C104" s="173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173" t="s">
        <v>138</v>
      </c>
      <c r="B107" s="173"/>
      <c r="C107" s="173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173" t="s">
        <v>143</v>
      </c>
      <c r="B111" s="173"/>
      <c r="C111" s="173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173" t="s">
        <v>147</v>
      </c>
      <c r="B114" s="173"/>
      <c r="C114" s="173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173" t="s">
        <v>151</v>
      </c>
      <c r="B117" s="173"/>
      <c r="C117" s="173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173" t="s">
        <v>152</v>
      </c>
      <c r="B118" s="173"/>
      <c r="C118" s="173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174" t="s">
        <v>159</v>
      </c>
      <c r="B123" s="175"/>
      <c r="C123" s="176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173" t="s">
        <v>160</v>
      </c>
      <c r="B124" s="173"/>
      <c r="C124" s="173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25">
      <c r="A125" s="177" t="s">
        <v>161</v>
      </c>
      <c r="B125" s="177"/>
      <c r="C125" s="177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25">
      <c r="A127" s="171" t="s">
        <v>162</v>
      </c>
      <c r="B127" s="171"/>
      <c r="C127" s="171"/>
      <c r="D127" s="102"/>
      <c r="E127" s="171"/>
      <c r="F127" s="171"/>
      <c r="G127" s="171"/>
    </row>
    <row r="128" spans="1:8" ht="1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0" t="s">
        <v>255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73" t="s">
        <v>11</v>
      </c>
      <c r="B7" s="173"/>
      <c r="C7" s="173"/>
      <c r="D7" s="173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73" t="s">
        <v>18</v>
      </c>
      <c r="B13" s="173"/>
      <c r="C13" s="173"/>
      <c r="D13" s="173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73" t="s">
        <v>26</v>
      </c>
      <c r="B20" s="173"/>
      <c r="C20" s="173"/>
      <c r="D20" s="173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73" t="s">
        <v>30</v>
      </c>
      <c r="B23" s="173"/>
      <c r="C23" s="173"/>
      <c r="D23" s="173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73" t="s">
        <v>34</v>
      </c>
      <c r="B26" s="173"/>
      <c r="C26" s="173"/>
      <c r="D26" s="173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73" t="s">
        <v>38</v>
      </c>
      <c r="B29" s="173"/>
      <c r="C29" s="173"/>
      <c r="D29" s="173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173" t="s">
        <v>46</v>
      </c>
      <c r="B36" s="173"/>
      <c r="C36" s="173"/>
      <c r="D36" s="173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3" t="s">
        <v>54</v>
      </c>
      <c r="B42" s="173"/>
      <c r="C42" s="173"/>
      <c r="D42" s="173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173" t="s">
        <v>57</v>
      </c>
      <c r="B44" s="173"/>
      <c r="C44" s="173"/>
      <c r="D44" s="173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173" t="s">
        <v>64</v>
      </c>
      <c r="B50" s="173"/>
      <c r="C50" s="173"/>
      <c r="D50" s="173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173" t="s">
        <v>71</v>
      </c>
      <c r="B56" s="173"/>
      <c r="C56" s="173"/>
      <c r="D56" s="173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173" t="s">
        <v>77</v>
      </c>
      <c r="B61" s="173"/>
      <c r="C61" s="173"/>
      <c r="D61" s="173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173" t="s">
        <v>81</v>
      </c>
      <c r="B64" s="173"/>
      <c r="C64" s="173"/>
      <c r="D64" s="173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173" t="s">
        <v>82</v>
      </c>
      <c r="B65" s="173"/>
      <c r="C65" s="173"/>
      <c r="D65" s="173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3" t="s">
        <v>90</v>
      </c>
      <c r="B71" s="173"/>
      <c r="C71" s="173"/>
      <c r="D71" s="173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173" t="s">
        <v>95</v>
      </c>
      <c r="B74" s="173"/>
      <c r="C74" s="173"/>
      <c r="D74" s="173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173" t="s">
        <v>99</v>
      </c>
      <c r="B77" s="173"/>
      <c r="C77" s="173"/>
      <c r="D77" s="173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173" t="s">
        <v>104</v>
      </c>
      <c r="B81" s="173"/>
      <c r="C81" s="173"/>
      <c r="D81" s="173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173" t="s">
        <v>108</v>
      </c>
      <c r="B84" s="173"/>
      <c r="C84" s="173"/>
      <c r="D84" s="173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173" t="s">
        <v>113</v>
      </c>
      <c r="B88" s="173"/>
      <c r="C88" s="173"/>
      <c r="D88" s="173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174" t="s">
        <v>118</v>
      </c>
      <c r="B92" s="175"/>
      <c r="C92" s="175"/>
      <c r="D92" s="175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174" t="s">
        <v>122</v>
      </c>
      <c r="B95" s="175"/>
      <c r="C95" s="175"/>
      <c r="D95" s="175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174" t="s">
        <v>126</v>
      </c>
      <c r="B98" s="175"/>
      <c r="C98" s="175"/>
      <c r="D98" s="175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174" t="s">
        <v>132</v>
      </c>
      <c r="B103" s="175"/>
      <c r="C103" s="175"/>
      <c r="D103" s="175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173" t="s">
        <v>133</v>
      </c>
      <c r="B104" s="173"/>
      <c r="C104" s="173"/>
      <c r="D104" s="173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173" t="s">
        <v>138</v>
      </c>
      <c r="B107" s="173"/>
      <c r="C107" s="173"/>
      <c r="D107" s="173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173" t="s">
        <v>143</v>
      </c>
      <c r="B111" s="173"/>
      <c r="C111" s="173"/>
      <c r="D111" s="173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173" t="s">
        <v>147</v>
      </c>
      <c r="B114" s="173"/>
      <c r="C114" s="173"/>
      <c r="D114" s="173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173" t="s">
        <v>151</v>
      </c>
      <c r="B117" s="173"/>
      <c r="C117" s="173"/>
      <c r="D117" s="173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173" t="s">
        <v>152</v>
      </c>
      <c r="B118" s="173"/>
      <c r="C118" s="173"/>
      <c r="D118" s="173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174" t="s">
        <v>159</v>
      </c>
      <c r="B123" s="175"/>
      <c r="C123" s="175"/>
      <c r="D123" s="175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173" t="s">
        <v>160</v>
      </c>
      <c r="B124" s="173"/>
      <c r="C124" s="173"/>
      <c r="D124" s="173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25">
      <c r="A125" s="177" t="s">
        <v>161</v>
      </c>
      <c r="B125" s="177"/>
      <c r="C125" s="177"/>
      <c r="D125" s="177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25">
      <c r="A127" s="171" t="s">
        <v>162</v>
      </c>
      <c r="B127" s="171"/>
      <c r="C127" s="171"/>
      <c r="D127" s="171"/>
      <c r="E127" s="171"/>
      <c r="F127" s="171"/>
      <c r="G127" s="171"/>
    </row>
    <row r="128" spans="1:8" ht="1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0" t="s">
        <v>283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73" t="s">
        <v>11</v>
      </c>
      <c r="B7" s="173"/>
      <c r="C7" s="173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73" t="s">
        <v>18</v>
      </c>
      <c r="B13" s="173"/>
      <c r="C13" s="173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73" t="s">
        <v>26</v>
      </c>
      <c r="B20" s="173"/>
      <c r="C20" s="173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73" t="s">
        <v>30</v>
      </c>
      <c r="B23" s="173"/>
      <c r="C23" s="173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73" t="s">
        <v>34</v>
      </c>
      <c r="B26" s="173"/>
      <c r="C26" s="173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73" t="s">
        <v>38</v>
      </c>
      <c r="B29" s="173"/>
      <c r="C29" s="173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179" t="s">
        <v>45</v>
      </c>
      <c r="B35" s="179"/>
      <c r="C35" s="179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173" t="s">
        <v>46</v>
      </c>
      <c r="B36" s="173"/>
      <c r="C36" s="173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3" t="s">
        <v>54</v>
      </c>
      <c r="B42" s="173"/>
      <c r="C42" s="173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173" t="s">
        <v>57</v>
      </c>
      <c r="B44" s="173"/>
      <c r="C44" s="173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173" t="s">
        <v>64</v>
      </c>
      <c r="B50" s="173"/>
      <c r="C50" s="173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173" t="s">
        <v>71</v>
      </c>
      <c r="B56" s="173"/>
      <c r="C56" s="173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173" t="s">
        <v>77</v>
      </c>
      <c r="B61" s="173"/>
      <c r="C61" s="173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173" t="s">
        <v>81</v>
      </c>
      <c r="B64" s="173"/>
      <c r="C64" s="173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5">
      <c r="A65" s="173" t="s">
        <v>82</v>
      </c>
      <c r="B65" s="173"/>
      <c r="C65" s="173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3" t="s">
        <v>90</v>
      </c>
      <c r="B71" s="173"/>
      <c r="C71" s="173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5">
      <c r="A72" s="178" t="s">
        <v>91</v>
      </c>
      <c r="B72" s="178"/>
      <c r="C72" s="178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173" t="s">
        <v>95</v>
      </c>
      <c r="B74" s="173"/>
      <c r="C74" s="173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173" t="s">
        <v>99</v>
      </c>
      <c r="B77" s="173"/>
      <c r="C77" s="173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173" t="s">
        <v>104</v>
      </c>
      <c r="B81" s="173"/>
      <c r="C81" s="173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73" t="s">
        <v>108</v>
      </c>
      <c r="B84" s="173"/>
      <c r="C84" s="173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173" t="s">
        <v>113</v>
      </c>
      <c r="B88" s="173"/>
      <c r="C88" s="173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174" t="s">
        <v>118</v>
      </c>
      <c r="B92" s="175"/>
      <c r="C92" s="176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174" t="s">
        <v>122</v>
      </c>
      <c r="B95" s="175"/>
      <c r="C95" s="176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174" t="s">
        <v>126</v>
      </c>
      <c r="B98" s="175"/>
      <c r="C98" s="176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174" t="s">
        <v>132</v>
      </c>
      <c r="B103" s="175"/>
      <c r="C103" s="176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5">
      <c r="A104" s="173" t="s">
        <v>133</v>
      </c>
      <c r="B104" s="173"/>
      <c r="C104" s="173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173" t="s">
        <v>138</v>
      </c>
      <c r="B107" s="173"/>
      <c r="C107" s="173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173" t="s">
        <v>143</v>
      </c>
      <c r="B111" s="173"/>
      <c r="C111" s="173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173" t="s">
        <v>147</v>
      </c>
      <c r="B114" s="173"/>
      <c r="C114" s="173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173" t="s">
        <v>151</v>
      </c>
      <c r="B117" s="173"/>
      <c r="C117" s="173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5">
      <c r="A118" s="173" t="s">
        <v>152</v>
      </c>
      <c r="B118" s="173"/>
      <c r="C118" s="173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174" t="s">
        <v>159</v>
      </c>
      <c r="B123" s="175"/>
      <c r="C123" s="176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5">
      <c r="A124" s="173" t="s">
        <v>160</v>
      </c>
      <c r="B124" s="173"/>
      <c r="C124" s="173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25">
      <c r="A125" s="177" t="s">
        <v>161</v>
      </c>
      <c r="B125" s="177"/>
      <c r="C125" s="177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25">
      <c r="A127" s="171" t="s">
        <v>162</v>
      </c>
      <c r="B127" s="171"/>
      <c r="C127" s="171"/>
      <c r="D127" s="110"/>
      <c r="E127" s="171"/>
      <c r="F127" s="171"/>
      <c r="G127" s="171"/>
    </row>
    <row r="128" spans="1:8" ht="1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0" t="s">
        <v>255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73" t="s">
        <v>11</v>
      </c>
      <c r="B7" s="173"/>
      <c r="C7" s="173"/>
      <c r="D7" s="173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73" t="s">
        <v>18</v>
      </c>
      <c r="B13" s="173"/>
      <c r="C13" s="173"/>
      <c r="D13" s="173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73" t="s">
        <v>26</v>
      </c>
      <c r="B20" s="173"/>
      <c r="C20" s="173"/>
      <c r="D20" s="173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73" t="s">
        <v>30</v>
      </c>
      <c r="B23" s="173"/>
      <c r="C23" s="173"/>
      <c r="D23" s="173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73" t="s">
        <v>34</v>
      </c>
      <c r="B26" s="173"/>
      <c r="C26" s="173"/>
      <c r="D26" s="173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73" t="s">
        <v>38</v>
      </c>
      <c r="B29" s="173"/>
      <c r="C29" s="173"/>
      <c r="D29" s="173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173" t="s">
        <v>46</v>
      </c>
      <c r="B36" s="173"/>
      <c r="C36" s="173"/>
      <c r="D36" s="173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173" t="s">
        <v>54</v>
      </c>
      <c r="B42" s="173"/>
      <c r="C42" s="173"/>
      <c r="D42" s="173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173" t="s">
        <v>57</v>
      </c>
      <c r="B44" s="173"/>
      <c r="C44" s="173"/>
      <c r="D44" s="173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173" t="s">
        <v>64</v>
      </c>
      <c r="B50" s="173"/>
      <c r="C50" s="173"/>
      <c r="D50" s="173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173" t="s">
        <v>71</v>
      </c>
      <c r="B56" s="173"/>
      <c r="C56" s="173"/>
      <c r="D56" s="173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173" t="s">
        <v>77</v>
      </c>
      <c r="B61" s="173"/>
      <c r="C61" s="173"/>
      <c r="D61" s="173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173" t="s">
        <v>81</v>
      </c>
      <c r="B64" s="173"/>
      <c r="C64" s="173"/>
      <c r="D64" s="173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173" t="s">
        <v>82</v>
      </c>
      <c r="B65" s="173"/>
      <c r="C65" s="173"/>
      <c r="D65" s="173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173" t="s">
        <v>90</v>
      </c>
      <c r="B71" s="173"/>
      <c r="C71" s="173"/>
      <c r="D71" s="173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173" t="s">
        <v>95</v>
      </c>
      <c r="B74" s="173"/>
      <c r="C74" s="173"/>
      <c r="D74" s="173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173" t="s">
        <v>99</v>
      </c>
      <c r="B77" s="173"/>
      <c r="C77" s="173"/>
      <c r="D77" s="173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73" t="s">
        <v>104</v>
      </c>
      <c r="B81" s="173"/>
      <c r="C81" s="173"/>
      <c r="D81" s="173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173" t="s">
        <v>108</v>
      </c>
      <c r="B84" s="173"/>
      <c r="C84" s="173"/>
      <c r="D84" s="173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173" t="s">
        <v>113</v>
      </c>
      <c r="B88" s="173"/>
      <c r="C88" s="173"/>
      <c r="D88" s="173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174" t="s">
        <v>118</v>
      </c>
      <c r="B92" s="175"/>
      <c r="C92" s="175"/>
      <c r="D92" s="175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174" t="s">
        <v>122</v>
      </c>
      <c r="B95" s="175"/>
      <c r="C95" s="175"/>
      <c r="D95" s="175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174" t="s">
        <v>126</v>
      </c>
      <c r="B98" s="175"/>
      <c r="C98" s="175"/>
      <c r="D98" s="175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174" t="s">
        <v>132</v>
      </c>
      <c r="B103" s="175"/>
      <c r="C103" s="175"/>
      <c r="D103" s="175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173" t="s">
        <v>133</v>
      </c>
      <c r="B104" s="173"/>
      <c r="C104" s="173"/>
      <c r="D104" s="173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173" t="s">
        <v>138</v>
      </c>
      <c r="B107" s="173"/>
      <c r="C107" s="173"/>
      <c r="D107" s="173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173" t="s">
        <v>143</v>
      </c>
      <c r="B111" s="173"/>
      <c r="C111" s="173"/>
      <c r="D111" s="173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173" t="s">
        <v>147</v>
      </c>
      <c r="B114" s="173"/>
      <c r="C114" s="173"/>
      <c r="D114" s="173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173" t="s">
        <v>151</v>
      </c>
      <c r="B117" s="173"/>
      <c r="C117" s="173"/>
      <c r="D117" s="173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173" t="s">
        <v>152</v>
      </c>
      <c r="B118" s="173"/>
      <c r="C118" s="173"/>
      <c r="D118" s="173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174" t="s">
        <v>159</v>
      </c>
      <c r="B123" s="175"/>
      <c r="C123" s="175"/>
      <c r="D123" s="175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173" t="s">
        <v>160</v>
      </c>
      <c r="B124" s="173"/>
      <c r="C124" s="173"/>
      <c r="D124" s="173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25">
      <c r="A125" s="177" t="s">
        <v>161</v>
      </c>
      <c r="B125" s="177"/>
      <c r="C125" s="177"/>
      <c r="D125" s="177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25">
      <c r="A127" s="171" t="s">
        <v>162</v>
      </c>
      <c r="B127" s="171"/>
      <c r="C127" s="171"/>
      <c r="D127" s="171"/>
      <c r="E127" s="171"/>
      <c r="F127" s="171"/>
      <c r="G127" s="171"/>
    </row>
    <row r="128" spans="1:8" ht="1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0" t="s">
        <v>270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173" t="s">
        <v>11</v>
      </c>
      <c r="B7" s="173"/>
      <c r="C7" s="173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173" t="s">
        <v>18</v>
      </c>
      <c r="B13" s="173"/>
      <c r="C13" s="173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173" t="s">
        <v>26</v>
      </c>
      <c r="B20" s="173"/>
      <c r="C20" s="173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173" t="s">
        <v>30</v>
      </c>
      <c r="B23" s="173"/>
      <c r="C23" s="173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173" t="s">
        <v>34</v>
      </c>
      <c r="B26" s="173"/>
      <c r="C26" s="173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173" t="s">
        <v>38</v>
      </c>
      <c r="B29" s="173"/>
      <c r="C29" s="173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179" t="s">
        <v>45</v>
      </c>
      <c r="B35" s="179"/>
      <c r="C35" s="179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173" t="s">
        <v>46</v>
      </c>
      <c r="B36" s="173"/>
      <c r="C36" s="173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3" t="s">
        <v>54</v>
      </c>
      <c r="B42" s="173"/>
      <c r="C42" s="173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5">
      <c r="A44" s="173" t="s">
        <v>57</v>
      </c>
      <c r="B44" s="173"/>
      <c r="C44" s="173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5">
      <c r="A50" s="173" t="s">
        <v>64</v>
      </c>
      <c r="B50" s="173"/>
      <c r="C50" s="173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5">
      <c r="A56" s="173" t="s">
        <v>71</v>
      </c>
      <c r="B56" s="173"/>
      <c r="C56" s="173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5">
      <c r="A61" s="173" t="s">
        <v>77</v>
      </c>
      <c r="B61" s="173"/>
      <c r="C61" s="173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5">
      <c r="A64" s="173" t="s">
        <v>81</v>
      </c>
      <c r="B64" s="173"/>
      <c r="C64" s="173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5">
      <c r="A65" s="173" t="s">
        <v>82</v>
      </c>
      <c r="B65" s="173"/>
      <c r="C65" s="173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3" t="s">
        <v>90</v>
      </c>
      <c r="B71" s="173"/>
      <c r="C71" s="173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5">
      <c r="A72" s="178" t="s">
        <v>91</v>
      </c>
      <c r="B72" s="178"/>
      <c r="C72" s="178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5">
      <c r="A74" s="173" t="s">
        <v>95</v>
      </c>
      <c r="B74" s="173"/>
      <c r="C74" s="173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5">
      <c r="A77" s="173" t="s">
        <v>99</v>
      </c>
      <c r="B77" s="173"/>
      <c r="C77" s="173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5">
      <c r="A81" s="173" t="s">
        <v>104</v>
      </c>
      <c r="B81" s="173"/>
      <c r="C81" s="173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5">
      <c r="A84" s="173" t="s">
        <v>108</v>
      </c>
      <c r="B84" s="173"/>
      <c r="C84" s="173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5">
      <c r="A88" s="173" t="s">
        <v>113</v>
      </c>
      <c r="B88" s="173"/>
      <c r="C88" s="173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5">
      <c r="A92" s="174" t="s">
        <v>118</v>
      </c>
      <c r="B92" s="175"/>
      <c r="C92" s="176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5">
      <c r="A95" s="174" t="s">
        <v>122</v>
      </c>
      <c r="B95" s="175"/>
      <c r="C95" s="176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5">
      <c r="A98" s="174" t="s">
        <v>126</v>
      </c>
      <c r="B98" s="175"/>
      <c r="C98" s="176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5">
      <c r="A103" s="174" t="s">
        <v>132</v>
      </c>
      <c r="B103" s="175"/>
      <c r="C103" s="176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5">
      <c r="A104" s="173" t="s">
        <v>133</v>
      </c>
      <c r="B104" s="173"/>
      <c r="C104" s="173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5">
      <c r="A107" s="173" t="s">
        <v>138</v>
      </c>
      <c r="B107" s="173"/>
      <c r="C107" s="173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5">
      <c r="A111" s="173" t="s">
        <v>143</v>
      </c>
      <c r="B111" s="173"/>
      <c r="C111" s="173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5">
      <c r="A114" s="173" t="s">
        <v>147</v>
      </c>
      <c r="B114" s="173"/>
      <c r="C114" s="173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5">
      <c r="A117" s="173" t="s">
        <v>151</v>
      </c>
      <c r="B117" s="173"/>
      <c r="C117" s="173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5">
      <c r="A118" s="173" t="s">
        <v>152</v>
      </c>
      <c r="B118" s="173"/>
      <c r="C118" s="173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5">
      <c r="A123" s="174" t="s">
        <v>159</v>
      </c>
      <c r="B123" s="175"/>
      <c r="C123" s="176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5">
      <c r="A124" s="173" t="s">
        <v>160</v>
      </c>
      <c r="B124" s="173"/>
      <c r="C124" s="173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25">
      <c r="A125" s="177" t="s">
        <v>161</v>
      </c>
      <c r="B125" s="177"/>
      <c r="C125" s="177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5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25">
      <c r="A127" s="171" t="s">
        <v>162</v>
      </c>
      <c r="B127" s="171"/>
      <c r="C127" s="171"/>
      <c r="D127" s="113"/>
      <c r="E127" s="171"/>
      <c r="F127" s="171"/>
      <c r="G127" s="171"/>
    </row>
    <row r="128" spans="1:8" ht="15" customHeight="1" x14ac:dyDescent="0.3">
      <c r="A128" s="16" t="s">
        <v>285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0" t="s">
        <v>286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173" t="s">
        <v>11</v>
      </c>
      <c r="B7" s="173"/>
      <c r="C7" s="173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173" t="s">
        <v>18</v>
      </c>
      <c r="B13" s="173"/>
      <c r="C13" s="173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173" t="s">
        <v>26</v>
      </c>
      <c r="B20" s="173"/>
      <c r="C20" s="173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173" t="s">
        <v>30</v>
      </c>
      <c r="B23" s="173"/>
      <c r="C23" s="173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173" t="s">
        <v>34</v>
      </c>
      <c r="B26" s="173"/>
      <c r="C26" s="173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173" t="s">
        <v>38</v>
      </c>
      <c r="B29" s="173"/>
      <c r="C29" s="173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179" t="s">
        <v>45</v>
      </c>
      <c r="B35" s="179"/>
      <c r="C35" s="179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173" t="s">
        <v>46</v>
      </c>
      <c r="B36" s="173"/>
      <c r="C36" s="173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3" t="s">
        <v>54</v>
      </c>
      <c r="B42" s="173"/>
      <c r="C42" s="173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5">
      <c r="A44" s="173" t="s">
        <v>57</v>
      </c>
      <c r="B44" s="173"/>
      <c r="C44" s="173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5">
      <c r="A50" s="173" t="s">
        <v>64</v>
      </c>
      <c r="B50" s="173"/>
      <c r="C50" s="173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5">
      <c r="A56" s="173" t="s">
        <v>71</v>
      </c>
      <c r="B56" s="173"/>
      <c r="C56" s="173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5">
      <c r="A61" s="173" t="s">
        <v>77</v>
      </c>
      <c r="B61" s="173"/>
      <c r="C61" s="173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5">
      <c r="A64" s="173" t="s">
        <v>81</v>
      </c>
      <c r="B64" s="173"/>
      <c r="C64" s="173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5">
      <c r="A65" s="173" t="s">
        <v>82</v>
      </c>
      <c r="B65" s="173"/>
      <c r="C65" s="173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3" t="s">
        <v>90</v>
      </c>
      <c r="B71" s="173"/>
      <c r="C71" s="173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5">
      <c r="A72" s="178" t="s">
        <v>91</v>
      </c>
      <c r="B72" s="178"/>
      <c r="C72" s="178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5">
      <c r="A74" s="173" t="s">
        <v>95</v>
      </c>
      <c r="B74" s="173"/>
      <c r="C74" s="173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5">
      <c r="A77" s="173" t="s">
        <v>99</v>
      </c>
      <c r="B77" s="173"/>
      <c r="C77" s="173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5">
      <c r="A81" s="173" t="s">
        <v>104</v>
      </c>
      <c r="B81" s="173"/>
      <c r="C81" s="173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5">
      <c r="A84" s="173" t="s">
        <v>108</v>
      </c>
      <c r="B84" s="173"/>
      <c r="C84" s="173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5">
      <c r="A88" s="173" t="s">
        <v>113</v>
      </c>
      <c r="B88" s="173"/>
      <c r="C88" s="173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5">
      <c r="A92" s="174" t="s">
        <v>118</v>
      </c>
      <c r="B92" s="175"/>
      <c r="C92" s="176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5">
      <c r="A95" s="174" t="s">
        <v>122</v>
      </c>
      <c r="B95" s="175"/>
      <c r="C95" s="176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5">
      <c r="A98" s="174" t="s">
        <v>126</v>
      </c>
      <c r="B98" s="175"/>
      <c r="C98" s="176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5">
      <c r="A103" s="174" t="s">
        <v>132</v>
      </c>
      <c r="B103" s="175"/>
      <c r="C103" s="176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5">
      <c r="A104" s="173" t="s">
        <v>133</v>
      </c>
      <c r="B104" s="173"/>
      <c r="C104" s="173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5">
      <c r="A107" s="173" t="s">
        <v>138</v>
      </c>
      <c r="B107" s="173"/>
      <c r="C107" s="173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5">
      <c r="A111" s="173" t="s">
        <v>143</v>
      </c>
      <c r="B111" s="173"/>
      <c r="C111" s="173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5">
      <c r="A114" s="173" t="s">
        <v>147</v>
      </c>
      <c r="B114" s="173"/>
      <c r="C114" s="173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5">
      <c r="A117" s="173" t="s">
        <v>151</v>
      </c>
      <c r="B117" s="173"/>
      <c r="C117" s="173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5">
      <c r="A118" s="173" t="s">
        <v>152</v>
      </c>
      <c r="B118" s="173"/>
      <c r="C118" s="173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5">
      <c r="A123" s="174" t="s">
        <v>159</v>
      </c>
      <c r="B123" s="175"/>
      <c r="C123" s="176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5">
      <c r="A124" s="173" t="s">
        <v>160</v>
      </c>
      <c r="B124" s="173"/>
      <c r="C124" s="173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25">
      <c r="A125" s="177" t="s">
        <v>161</v>
      </c>
      <c r="B125" s="177"/>
      <c r="C125" s="177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5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25">
      <c r="A127" s="171" t="s">
        <v>162</v>
      </c>
      <c r="B127" s="171"/>
      <c r="C127" s="171"/>
      <c r="D127" s="124"/>
      <c r="E127" s="171"/>
      <c r="F127" s="171"/>
      <c r="G127" s="171"/>
    </row>
    <row r="128" spans="1:8" ht="15" customHeight="1" x14ac:dyDescent="0.3">
      <c r="A128" s="16" t="s">
        <v>287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9.140625" style="18" customWidth="1"/>
    <col min="4" max="4" width="28" bestFit="1" customWidth="1"/>
    <col min="5" max="5" width="18" style="18" customWidth="1"/>
    <col min="6" max="6" width="7.28515625" style="18" customWidth="1"/>
    <col min="7" max="7" width="7.7109375" style="18" customWidth="1"/>
  </cols>
  <sheetData>
    <row r="1" spans="1:8" ht="28.5" customHeight="1" x14ac:dyDescent="0.25">
      <c r="A1" s="180" t="s">
        <v>292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173" t="s">
        <v>11</v>
      </c>
      <c r="B7" s="173"/>
      <c r="C7" s="173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173" t="s">
        <v>18</v>
      </c>
      <c r="B13" s="173"/>
      <c r="C13" s="173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173" t="s">
        <v>26</v>
      </c>
      <c r="B20" s="173"/>
      <c r="C20" s="173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173" t="s">
        <v>30</v>
      </c>
      <c r="B23" s="173"/>
      <c r="C23" s="173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173" t="s">
        <v>34</v>
      </c>
      <c r="B26" s="173"/>
      <c r="C26" s="173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173" t="s">
        <v>38</v>
      </c>
      <c r="B29" s="173"/>
      <c r="C29" s="173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179" t="s">
        <v>45</v>
      </c>
      <c r="B35" s="179"/>
      <c r="C35" s="179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173" t="s">
        <v>46</v>
      </c>
      <c r="B36" s="173"/>
      <c r="C36" s="173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73" t="s">
        <v>54</v>
      </c>
      <c r="B42" s="173"/>
      <c r="C42" s="173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173" t="s">
        <v>57</v>
      </c>
      <c r="B44" s="173"/>
      <c r="C44" s="173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173" t="s">
        <v>64</v>
      </c>
      <c r="B50" s="173"/>
      <c r="C50" s="173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173" t="s">
        <v>71</v>
      </c>
      <c r="B56" s="173"/>
      <c r="C56" s="173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173" t="s">
        <v>77</v>
      </c>
      <c r="B61" s="173"/>
      <c r="C61" s="173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173" t="s">
        <v>81</v>
      </c>
      <c r="B64" s="173"/>
      <c r="C64" s="173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173" t="s">
        <v>82</v>
      </c>
      <c r="B65" s="173"/>
      <c r="C65" s="173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3" t="s">
        <v>90</v>
      </c>
      <c r="B71" s="173"/>
      <c r="C71" s="173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178" t="s">
        <v>91</v>
      </c>
      <c r="B72" s="178"/>
      <c r="C72" s="178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173" t="s">
        <v>95</v>
      </c>
      <c r="B74" s="173"/>
      <c r="C74" s="173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173" t="s">
        <v>99</v>
      </c>
      <c r="B77" s="173"/>
      <c r="C77" s="173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173" t="s">
        <v>104</v>
      </c>
      <c r="B81" s="173"/>
      <c r="C81" s="173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173" t="s">
        <v>108</v>
      </c>
      <c r="B84" s="173"/>
      <c r="C84" s="173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173" t="s">
        <v>113</v>
      </c>
      <c r="B88" s="173"/>
      <c r="C88" s="173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174" t="s">
        <v>118</v>
      </c>
      <c r="B92" s="175"/>
      <c r="C92" s="176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174" t="s">
        <v>122</v>
      </c>
      <c r="B95" s="175"/>
      <c r="C95" s="176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174" t="s">
        <v>126</v>
      </c>
      <c r="B98" s="175"/>
      <c r="C98" s="176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174" t="s">
        <v>132</v>
      </c>
      <c r="B103" s="175"/>
      <c r="C103" s="176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173" t="s">
        <v>133</v>
      </c>
      <c r="B104" s="173"/>
      <c r="C104" s="173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173" t="s">
        <v>138</v>
      </c>
      <c r="B107" s="173"/>
      <c r="C107" s="173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173" t="s">
        <v>143</v>
      </c>
      <c r="B111" s="173"/>
      <c r="C111" s="173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173" t="s">
        <v>147</v>
      </c>
      <c r="B114" s="173"/>
      <c r="C114" s="173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173" t="s">
        <v>151</v>
      </c>
      <c r="B117" s="173"/>
      <c r="C117" s="173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173" t="s">
        <v>152</v>
      </c>
      <c r="B118" s="173"/>
      <c r="C118" s="173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174" t="s">
        <v>159</v>
      </c>
      <c r="B123" s="175"/>
      <c r="C123" s="176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173" t="s">
        <v>160</v>
      </c>
      <c r="B124" s="173"/>
      <c r="C124" s="173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25">
      <c r="A125" s="177" t="s">
        <v>161</v>
      </c>
      <c r="B125" s="177"/>
      <c r="C125" s="177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25">
      <c r="A127" s="171" t="s">
        <v>162</v>
      </c>
      <c r="B127" s="171"/>
      <c r="C127" s="171"/>
      <c r="D127" s="127"/>
      <c r="E127" s="171"/>
      <c r="F127" s="171"/>
      <c r="G127" s="171"/>
    </row>
    <row r="128" spans="1:8" ht="15" customHeight="1" x14ac:dyDescent="0.3">
      <c r="A128" s="16" t="s">
        <v>288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0" t="s">
        <v>295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73" t="s">
        <v>11</v>
      </c>
      <c r="B7" s="173"/>
      <c r="C7" s="173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173" t="s">
        <v>18</v>
      </c>
      <c r="B13" s="173"/>
      <c r="C13" s="173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173" t="s">
        <v>26</v>
      </c>
      <c r="B20" s="173"/>
      <c r="C20" s="173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173" t="s">
        <v>30</v>
      </c>
      <c r="B23" s="173"/>
      <c r="C23" s="173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173" t="s">
        <v>34</v>
      </c>
      <c r="B26" s="173"/>
      <c r="C26" s="173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173" t="s">
        <v>38</v>
      </c>
      <c r="B29" s="173"/>
      <c r="C29" s="173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179" t="s">
        <v>45</v>
      </c>
      <c r="B35" s="179"/>
      <c r="C35" s="179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173" t="s">
        <v>46</v>
      </c>
      <c r="B36" s="173"/>
      <c r="C36" s="173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3" t="s">
        <v>54</v>
      </c>
      <c r="B42" s="173"/>
      <c r="C42" s="173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5">
      <c r="A44" s="173" t="s">
        <v>57</v>
      </c>
      <c r="B44" s="173"/>
      <c r="C44" s="173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5">
      <c r="A50" s="173" t="s">
        <v>64</v>
      </c>
      <c r="B50" s="173"/>
      <c r="C50" s="173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5">
      <c r="A56" s="173" t="s">
        <v>71</v>
      </c>
      <c r="B56" s="173"/>
      <c r="C56" s="173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5">
      <c r="A61" s="173" t="s">
        <v>77</v>
      </c>
      <c r="B61" s="173"/>
      <c r="C61" s="173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5">
      <c r="A64" s="173" t="s">
        <v>81</v>
      </c>
      <c r="B64" s="173"/>
      <c r="C64" s="173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5">
      <c r="A65" s="173" t="s">
        <v>82</v>
      </c>
      <c r="B65" s="173"/>
      <c r="C65" s="173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3" t="s">
        <v>90</v>
      </c>
      <c r="B71" s="173"/>
      <c r="C71" s="173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5">
      <c r="A72" s="178" t="s">
        <v>91</v>
      </c>
      <c r="B72" s="178"/>
      <c r="C72" s="178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5">
      <c r="A74" s="173" t="s">
        <v>95</v>
      </c>
      <c r="B74" s="173"/>
      <c r="C74" s="173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5">
      <c r="A77" s="173" t="s">
        <v>99</v>
      </c>
      <c r="B77" s="173"/>
      <c r="C77" s="173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5">
      <c r="A81" s="173" t="s">
        <v>104</v>
      </c>
      <c r="B81" s="173"/>
      <c r="C81" s="173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5">
      <c r="A84" s="173" t="s">
        <v>108</v>
      </c>
      <c r="B84" s="173"/>
      <c r="C84" s="173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5">
      <c r="A88" s="173" t="s">
        <v>113</v>
      </c>
      <c r="B88" s="173"/>
      <c r="C88" s="173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5">
      <c r="A92" s="174" t="s">
        <v>118</v>
      </c>
      <c r="B92" s="175"/>
      <c r="C92" s="176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5">
      <c r="A95" s="174" t="s">
        <v>122</v>
      </c>
      <c r="B95" s="175"/>
      <c r="C95" s="176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5">
      <c r="A98" s="174" t="s">
        <v>126</v>
      </c>
      <c r="B98" s="175"/>
      <c r="C98" s="176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5">
      <c r="A103" s="174" t="s">
        <v>132</v>
      </c>
      <c r="B103" s="175"/>
      <c r="C103" s="176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5">
      <c r="A104" s="173" t="s">
        <v>133</v>
      </c>
      <c r="B104" s="173"/>
      <c r="C104" s="173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5">
      <c r="A107" s="173" t="s">
        <v>138</v>
      </c>
      <c r="B107" s="173"/>
      <c r="C107" s="173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5">
      <c r="A111" s="173" t="s">
        <v>143</v>
      </c>
      <c r="B111" s="173"/>
      <c r="C111" s="173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5">
      <c r="A114" s="173" t="s">
        <v>147</v>
      </c>
      <c r="B114" s="173"/>
      <c r="C114" s="173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5">
      <c r="A117" s="173" t="s">
        <v>151</v>
      </c>
      <c r="B117" s="173"/>
      <c r="C117" s="173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5">
      <c r="A118" s="173" t="s">
        <v>152</v>
      </c>
      <c r="B118" s="173"/>
      <c r="C118" s="173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5">
      <c r="A123" s="174" t="s">
        <v>159</v>
      </c>
      <c r="B123" s="175"/>
      <c r="C123" s="176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5">
      <c r="A124" s="173" t="s">
        <v>160</v>
      </c>
      <c r="B124" s="173"/>
      <c r="C124" s="173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25">
      <c r="A125" s="177" t="s">
        <v>161</v>
      </c>
      <c r="B125" s="177"/>
      <c r="C125" s="177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71" t="s">
        <v>162</v>
      </c>
      <c r="B127" s="171"/>
      <c r="C127" s="171"/>
      <c r="D127" s="141"/>
      <c r="E127" s="171"/>
      <c r="F127" s="171"/>
      <c r="G127" s="171"/>
    </row>
    <row r="128" spans="1:8" ht="15" customHeight="1" x14ac:dyDescent="0.3">
      <c r="A128" s="16" t="s">
        <v>293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0" t="s">
        <v>296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173" t="s">
        <v>11</v>
      </c>
      <c r="B7" s="173"/>
      <c r="C7" s="173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173" t="s">
        <v>18</v>
      </c>
      <c r="B13" s="173"/>
      <c r="C13" s="173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173" t="s">
        <v>26</v>
      </c>
      <c r="B20" s="173"/>
      <c r="C20" s="173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173" t="s">
        <v>30</v>
      </c>
      <c r="B23" s="173"/>
      <c r="C23" s="173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173" t="s">
        <v>34</v>
      </c>
      <c r="B26" s="173"/>
      <c r="C26" s="173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173" t="s">
        <v>38</v>
      </c>
      <c r="B29" s="173"/>
      <c r="C29" s="173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179" t="s">
        <v>45</v>
      </c>
      <c r="B35" s="179"/>
      <c r="C35" s="179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173" t="s">
        <v>46</v>
      </c>
      <c r="B36" s="173"/>
      <c r="C36" s="173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73" t="s">
        <v>54</v>
      </c>
      <c r="B42" s="173"/>
      <c r="C42" s="173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173" t="s">
        <v>57</v>
      </c>
      <c r="B44" s="173"/>
      <c r="C44" s="173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173" t="s">
        <v>64</v>
      </c>
      <c r="B50" s="173"/>
      <c r="C50" s="173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173" t="s">
        <v>71</v>
      </c>
      <c r="B56" s="173"/>
      <c r="C56" s="173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173" t="s">
        <v>77</v>
      </c>
      <c r="B61" s="173"/>
      <c r="C61" s="173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173" t="s">
        <v>81</v>
      </c>
      <c r="B64" s="173"/>
      <c r="C64" s="173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173" t="s">
        <v>82</v>
      </c>
      <c r="B65" s="173"/>
      <c r="C65" s="173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3" t="s">
        <v>90</v>
      </c>
      <c r="B71" s="173"/>
      <c r="C71" s="173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178" t="s">
        <v>91</v>
      </c>
      <c r="B72" s="178"/>
      <c r="C72" s="178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173" t="s">
        <v>95</v>
      </c>
      <c r="B74" s="173"/>
      <c r="C74" s="173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173" t="s">
        <v>99</v>
      </c>
      <c r="B77" s="173"/>
      <c r="C77" s="173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173" t="s">
        <v>104</v>
      </c>
      <c r="B81" s="173"/>
      <c r="C81" s="173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173" t="s">
        <v>108</v>
      </c>
      <c r="B84" s="173"/>
      <c r="C84" s="173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173" t="s">
        <v>113</v>
      </c>
      <c r="B88" s="173"/>
      <c r="C88" s="173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174" t="s">
        <v>118</v>
      </c>
      <c r="B92" s="175"/>
      <c r="C92" s="176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174" t="s">
        <v>122</v>
      </c>
      <c r="B95" s="175"/>
      <c r="C95" s="176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174" t="s">
        <v>126</v>
      </c>
      <c r="B98" s="175"/>
      <c r="C98" s="176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174" t="s">
        <v>132</v>
      </c>
      <c r="B103" s="175"/>
      <c r="C103" s="176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173" t="s">
        <v>133</v>
      </c>
      <c r="B104" s="173"/>
      <c r="C104" s="173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173" t="s">
        <v>138</v>
      </c>
      <c r="B107" s="173"/>
      <c r="C107" s="173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173" t="s">
        <v>143</v>
      </c>
      <c r="B111" s="173"/>
      <c r="C111" s="173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173" t="s">
        <v>147</v>
      </c>
      <c r="B114" s="173"/>
      <c r="C114" s="173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173" t="s">
        <v>151</v>
      </c>
      <c r="B117" s="173"/>
      <c r="C117" s="173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173" t="s">
        <v>152</v>
      </c>
      <c r="B118" s="173"/>
      <c r="C118" s="173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174" t="s">
        <v>159</v>
      </c>
      <c r="B123" s="175"/>
      <c r="C123" s="176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173" t="s">
        <v>160</v>
      </c>
      <c r="B124" s="173"/>
      <c r="C124" s="173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25">
      <c r="A125" s="177" t="s">
        <v>161</v>
      </c>
      <c r="B125" s="177"/>
      <c r="C125" s="177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25">
      <c r="A127" s="171" t="s">
        <v>162</v>
      </c>
      <c r="B127" s="171"/>
      <c r="C127" s="171"/>
      <c r="D127" s="138"/>
      <c r="E127" s="171"/>
      <c r="F127" s="171"/>
      <c r="G127" s="171"/>
    </row>
    <row r="128" spans="1:8" ht="15" customHeight="1" x14ac:dyDescent="0.3">
      <c r="A128" s="16" t="s">
        <v>289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0" t="s">
        <v>291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173" t="s">
        <v>11</v>
      </c>
      <c r="B7" s="173"/>
      <c r="C7" s="173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173" t="s">
        <v>18</v>
      </c>
      <c r="B13" s="173"/>
      <c r="C13" s="173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73" t="s">
        <v>26</v>
      </c>
      <c r="B20" s="173"/>
      <c r="C20" s="173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173" t="s">
        <v>30</v>
      </c>
      <c r="B23" s="173"/>
      <c r="C23" s="173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173" t="s">
        <v>34</v>
      </c>
      <c r="B26" s="173"/>
      <c r="C26" s="173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173" t="s">
        <v>38</v>
      </c>
      <c r="B29" s="173"/>
      <c r="C29" s="173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179" t="s">
        <v>45</v>
      </c>
      <c r="B35" s="179"/>
      <c r="C35" s="179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173" t="s">
        <v>46</v>
      </c>
      <c r="B36" s="173"/>
      <c r="C36" s="173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3" t="s">
        <v>54</v>
      </c>
      <c r="B42" s="173"/>
      <c r="C42" s="173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5">
      <c r="A44" s="173" t="s">
        <v>57</v>
      </c>
      <c r="B44" s="173"/>
      <c r="C44" s="173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5">
      <c r="A50" s="173" t="s">
        <v>64</v>
      </c>
      <c r="B50" s="173"/>
      <c r="C50" s="173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5">
      <c r="A56" s="173" t="s">
        <v>71</v>
      </c>
      <c r="B56" s="173"/>
      <c r="C56" s="173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5">
      <c r="A61" s="173" t="s">
        <v>77</v>
      </c>
      <c r="B61" s="173"/>
      <c r="C61" s="173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5">
      <c r="A64" s="173" t="s">
        <v>81</v>
      </c>
      <c r="B64" s="173"/>
      <c r="C64" s="173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5">
      <c r="A65" s="173" t="s">
        <v>82</v>
      </c>
      <c r="B65" s="173"/>
      <c r="C65" s="173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3" t="s">
        <v>90</v>
      </c>
      <c r="B71" s="173"/>
      <c r="C71" s="173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5">
      <c r="A72" s="178" t="s">
        <v>91</v>
      </c>
      <c r="B72" s="178"/>
      <c r="C72" s="178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5">
      <c r="A74" s="173" t="s">
        <v>95</v>
      </c>
      <c r="B74" s="173"/>
      <c r="C74" s="173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5">
      <c r="A77" s="173" t="s">
        <v>99</v>
      </c>
      <c r="B77" s="173"/>
      <c r="C77" s="173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5">
      <c r="A81" s="173" t="s">
        <v>104</v>
      </c>
      <c r="B81" s="173"/>
      <c r="C81" s="173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5">
      <c r="A84" s="173" t="s">
        <v>108</v>
      </c>
      <c r="B84" s="173"/>
      <c r="C84" s="173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5">
      <c r="A88" s="173" t="s">
        <v>113</v>
      </c>
      <c r="B88" s="173"/>
      <c r="C88" s="173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5">
      <c r="A92" s="174" t="s">
        <v>118</v>
      </c>
      <c r="B92" s="175"/>
      <c r="C92" s="176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74" t="s">
        <v>122</v>
      </c>
      <c r="B95" s="175"/>
      <c r="C95" s="176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5">
      <c r="A98" s="174" t="s">
        <v>126</v>
      </c>
      <c r="B98" s="175"/>
      <c r="C98" s="176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5">
      <c r="A103" s="174" t="s">
        <v>132</v>
      </c>
      <c r="B103" s="175"/>
      <c r="C103" s="176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5">
      <c r="A104" s="173" t="s">
        <v>133</v>
      </c>
      <c r="B104" s="173"/>
      <c r="C104" s="173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5">
      <c r="A107" s="173" t="s">
        <v>138</v>
      </c>
      <c r="B107" s="173"/>
      <c r="C107" s="173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5">
      <c r="A111" s="173" t="s">
        <v>143</v>
      </c>
      <c r="B111" s="173"/>
      <c r="C111" s="173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5">
      <c r="A114" s="173" t="s">
        <v>147</v>
      </c>
      <c r="B114" s="173"/>
      <c r="C114" s="173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5">
      <c r="A117" s="173" t="s">
        <v>151</v>
      </c>
      <c r="B117" s="173"/>
      <c r="C117" s="173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5">
      <c r="A118" s="173" t="s">
        <v>152</v>
      </c>
      <c r="B118" s="173"/>
      <c r="C118" s="173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5">
      <c r="A123" s="174" t="s">
        <v>159</v>
      </c>
      <c r="B123" s="175"/>
      <c r="C123" s="176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5">
      <c r="A124" s="173" t="s">
        <v>160</v>
      </c>
      <c r="B124" s="173"/>
      <c r="C124" s="173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25">
      <c r="A125" s="177" t="s">
        <v>161</v>
      </c>
      <c r="B125" s="177"/>
      <c r="C125" s="177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71" t="s">
        <v>162</v>
      </c>
      <c r="B127" s="171"/>
      <c r="C127" s="171"/>
      <c r="D127" s="141"/>
      <c r="E127" s="171"/>
      <c r="F127" s="171"/>
      <c r="G127" s="171"/>
    </row>
    <row r="128" spans="1:8" ht="15" customHeight="1" x14ac:dyDescent="0.3">
      <c r="A128" s="16" t="s">
        <v>290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0" t="s">
        <v>298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173" t="s">
        <v>11</v>
      </c>
      <c r="B7" s="173"/>
      <c r="C7" s="173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173" t="s">
        <v>18</v>
      </c>
      <c r="B13" s="173"/>
      <c r="C13" s="173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173" t="s">
        <v>26</v>
      </c>
      <c r="B20" s="173"/>
      <c r="C20" s="173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173" t="s">
        <v>30</v>
      </c>
      <c r="B23" s="173"/>
      <c r="C23" s="173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173" t="s">
        <v>34</v>
      </c>
      <c r="B26" s="173"/>
      <c r="C26" s="173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173" t="s">
        <v>38</v>
      </c>
      <c r="B29" s="173"/>
      <c r="C29" s="173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179" t="s">
        <v>45</v>
      </c>
      <c r="B35" s="179"/>
      <c r="C35" s="179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173" t="s">
        <v>46</v>
      </c>
      <c r="B36" s="173"/>
      <c r="C36" s="173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3" t="s">
        <v>54</v>
      </c>
      <c r="B42" s="173"/>
      <c r="C42" s="173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5">
      <c r="A44" s="173" t="s">
        <v>57</v>
      </c>
      <c r="B44" s="173"/>
      <c r="C44" s="173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5">
      <c r="A50" s="173" t="s">
        <v>64</v>
      </c>
      <c r="B50" s="173"/>
      <c r="C50" s="173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5">
      <c r="A56" s="173" t="s">
        <v>71</v>
      </c>
      <c r="B56" s="173"/>
      <c r="C56" s="173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5">
      <c r="A61" s="173" t="s">
        <v>77</v>
      </c>
      <c r="B61" s="173"/>
      <c r="C61" s="173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5">
      <c r="A64" s="173" t="s">
        <v>81</v>
      </c>
      <c r="B64" s="173"/>
      <c r="C64" s="173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5">
      <c r="A65" s="173" t="s">
        <v>82</v>
      </c>
      <c r="B65" s="173"/>
      <c r="C65" s="173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3" t="s">
        <v>90</v>
      </c>
      <c r="B71" s="173"/>
      <c r="C71" s="173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5">
      <c r="A72" s="178" t="s">
        <v>91</v>
      </c>
      <c r="B72" s="178"/>
      <c r="C72" s="178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5">
      <c r="A74" s="173" t="s">
        <v>95</v>
      </c>
      <c r="B74" s="173"/>
      <c r="C74" s="173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5">
      <c r="A77" s="173" t="s">
        <v>99</v>
      </c>
      <c r="B77" s="173"/>
      <c r="C77" s="173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5">
      <c r="A81" s="173" t="s">
        <v>104</v>
      </c>
      <c r="B81" s="173"/>
      <c r="C81" s="173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5">
      <c r="A84" s="173" t="s">
        <v>108</v>
      </c>
      <c r="B84" s="173"/>
      <c r="C84" s="173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5">
      <c r="A88" s="173" t="s">
        <v>113</v>
      </c>
      <c r="B88" s="173"/>
      <c r="C88" s="173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5">
      <c r="A92" s="174" t="s">
        <v>118</v>
      </c>
      <c r="B92" s="175"/>
      <c r="C92" s="176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5">
      <c r="A95" s="174" t="s">
        <v>122</v>
      </c>
      <c r="B95" s="175"/>
      <c r="C95" s="176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5">
      <c r="A98" s="174" t="s">
        <v>126</v>
      </c>
      <c r="B98" s="175"/>
      <c r="C98" s="176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5">
      <c r="A103" s="174" t="s">
        <v>132</v>
      </c>
      <c r="B103" s="175"/>
      <c r="C103" s="176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5">
      <c r="A104" s="173" t="s">
        <v>133</v>
      </c>
      <c r="B104" s="173"/>
      <c r="C104" s="173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173" t="s">
        <v>138</v>
      </c>
      <c r="B107" s="173"/>
      <c r="C107" s="173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5">
      <c r="A111" s="173" t="s">
        <v>143</v>
      </c>
      <c r="B111" s="173"/>
      <c r="C111" s="173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5">
      <c r="A114" s="173" t="s">
        <v>147</v>
      </c>
      <c r="B114" s="173"/>
      <c r="C114" s="173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5">
      <c r="A117" s="173" t="s">
        <v>151</v>
      </c>
      <c r="B117" s="173"/>
      <c r="C117" s="173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5">
      <c r="A118" s="173" t="s">
        <v>152</v>
      </c>
      <c r="B118" s="173"/>
      <c r="C118" s="173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5">
      <c r="A123" s="174" t="s">
        <v>159</v>
      </c>
      <c r="B123" s="175"/>
      <c r="C123" s="176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5">
      <c r="A124" s="173" t="s">
        <v>160</v>
      </c>
      <c r="B124" s="173"/>
      <c r="C124" s="173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25">
      <c r="A125" s="177" t="s">
        <v>161</v>
      </c>
      <c r="B125" s="177"/>
      <c r="C125" s="177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5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25">
      <c r="A127" s="171" t="s">
        <v>162</v>
      </c>
      <c r="B127" s="171"/>
      <c r="C127" s="171"/>
      <c r="D127" s="152"/>
      <c r="E127" s="171"/>
      <c r="F127" s="171"/>
      <c r="G127" s="171"/>
    </row>
    <row r="128" spans="1:8" ht="15" customHeight="1" x14ac:dyDescent="0.3">
      <c r="A128" s="16" t="s">
        <v>297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0" t="s">
        <v>255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173" t="s">
        <v>11</v>
      </c>
      <c r="B7" s="173"/>
      <c r="C7" s="173"/>
      <c r="D7" s="173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173" t="s">
        <v>18</v>
      </c>
      <c r="B13" s="173"/>
      <c r="C13" s="173"/>
      <c r="D13" s="173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173" t="s">
        <v>26</v>
      </c>
      <c r="B20" s="173"/>
      <c r="C20" s="173"/>
      <c r="D20" s="173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173" t="s">
        <v>30</v>
      </c>
      <c r="B23" s="173"/>
      <c r="C23" s="173"/>
      <c r="D23" s="173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173" t="s">
        <v>34</v>
      </c>
      <c r="B26" s="173"/>
      <c r="C26" s="173"/>
      <c r="D26" s="173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173" t="s">
        <v>38</v>
      </c>
      <c r="B29" s="173"/>
      <c r="C29" s="173"/>
      <c r="D29" s="173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62</v>
      </c>
      <c r="F35" s="7">
        <v>332</v>
      </c>
      <c r="G35" s="7">
        <v>394</v>
      </c>
      <c r="H35" s="3"/>
    </row>
    <row r="36" spans="1:8" ht="15" customHeight="1" x14ac:dyDescent="0.35">
      <c r="A36" s="173" t="s">
        <v>46</v>
      </c>
      <c r="B36" s="173"/>
      <c r="C36" s="173"/>
      <c r="D36" s="173"/>
      <c r="E36" s="7">
        <v>563</v>
      </c>
      <c r="F36" s="7">
        <v>3552</v>
      </c>
      <c r="G36" s="7">
        <v>4115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3" t="s">
        <v>54</v>
      </c>
      <c r="B42" s="173"/>
      <c r="C42" s="173"/>
      <c r="D42" s="173"/>
      <c r="E42" s="12">
        <v>78</v>
      </c>
      <c r="F42" s="12">
        <v>401</v>
      </c>
      <c r="G42" s="12">
        <v>479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5">
      <c r="A44" s="173" t="s">
        <v>57</v>
      </c>
      <c r="B44" s="173"/>
      <c r="C44" s="173"/>
      <c r="D44" s="173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5">
      <c r="A50" s="173" t="s">
        <v>64</v>
      </c>
      <c r="B50" s="173"/>
      <c r="C50" s="173"/>
      <c r="D50" s="173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5">
      <c r="A56" s="173" t="s">
        <v>71</v>
      </c>
      <c r="B56" s="173"/>
      <c r="C56" s="173"/>
      <c r="D56" s="173"/>
      <c r="E56" s="12">
        <v>144</v>
      </c>
      <c r="F56" s="12">
        <v>801</v>
      </c>
      <c r="G56" s="12">
        <v>945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5">
      <c r="A61" s="173" t="s">
        <v>77</v>
      </c>
      <c r="B61" s="173"/>
      <c r="C61" s="173"/>
      <c r="D61" s="173"/>
      <c r="E61" s="12">
        <v>158</v>
      </c>
      <c r="F61" s="12">
        <v>991</v>
      </c>
      <c r="G61" s="12">
        <v>1149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5">
      <c r="A64" s="173" t="s">
        <v>81</v>
      </c>
      <c r="B64" s="173"/>
      <c r="C64" s="173"/>
      <c r="D64" s="173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5">
      <c r="A65" s="173" t="s">
        <v>82</v>
      </c>
      <c r="B65" s="173"/>
      <c r="C65" s="173"/>
      <c r="D65" s="173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3" t="s">
        <v>90</v>
      </c>
      <c r="B71" s="173"/>
      <c r="C71" s="173"/>
      <c r="D71" s="173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574</v>
      </c>
      <c r="F72" s="7">
        <v>2878</v>
      </c>
      <c r="G72" s="7">
        <v>3452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5">
      <c r="A74" s="173" t="s">
        <v>95</v>
      </c>
      <c r="B74" s="173"/>
      <c r="C74" s="173"/>
      <c r="D74" s="173"/>
      <c r="E74" s="12">
        <v>59</v>
      </c>
      <c r="F74" s="12">
        <v>505</v>
      </c>
      <c r="G74" s="12">
        <v>564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5">
      <c r="A77" s="173" t="s">
        <v>99</v>
      </c>
      <c r="B77" s="173"/>
      <c r="C77" s="173"/>
      <c r="D77" s="173"/>
      <c r="E77" s="12">
        <v>76</v>
      </c>
      <c r="F77" s="12">
        <v>632</v>
      </c>
      <c r="G77" s="12">
        <v>708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5">
      <c r="A81" s="173" t="s">
        <v>104</v>
      </c>
      <c r="B81" s="173"/>
      <c r="C81" s="173"/>
      <c r="D81" s="173"/>
      <c r="E81" s="12">
        <v>95</v>
      </c>
      <c r="F81" s="12">
        <v>906</v>
      </c>
      <c r="G81" s="12">
        <v>1001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5">
      <c r="A84" s="173" t="s">
        <v>108</v>
      </c>
      <c r="B84" s="173"/>
      <c r="C84" s="173"/>
      <c r="D84" s="173"/>
      <c r="E84" s="12">
        <v>35</v>
      </c>
      <c r="F84" s="12">
        <v>303</v>
      </c>
      <c r="G84" s="12">
        <v>338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5">
      <c r="A88" s="173" t="s">
        <v>113</v>
      </c>
      <c r="B88" s="173"/>
      <c r="C88" s="173"/>
      <c r="D88" s="173"/>
      <c r="E88" s="12">
        <v>71</v>
      </c>
      <c r="F88" s="12">
        <v>620</v>
      </c>
      <c r="G88" s="12">
        <v>691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5">
      <c r="A92" s="174" t="s">
        <v>118</v>
      </c>
      <c r="B92" s="175"/>
      <c r="C92" s="175"/>
      <c r="D92" s="175"/>
      <c r="E92" s="12">
        <v>142</v>
      </c>
      <c r="F92" s="12">
        <v>997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5">
      <c r="A95" s="174" t="s">
        <v>122</v>
      </c>
      <c r="B95" s="175"/>
      <c r="C95" s="175"/>
      <c r="D95" s="175"/>
      <c r="E95" s="12">
        <v>75</v>
      </c>
      <c r="F95" s="12">
        <v>449</v>
      </c>
      <c r="G95" s="12">
        <v>524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5">
      <c r="A98" s="174" t="s">
        <v>126</v>
      </c>
      <c r="B98" s="175"/>
      <c r="C98" s="175"/>
      <c r="D98" s="175"/>
      <c r="E98" s="12">
        <v>55</v>
      </c>
      <c r="F98" s="12">
        <v>307</v>
      </c>
      <c r="G98" s="12">
        <v>362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5">
      <c r="A103" s="174" t="s">
        <v>132</v>
      </c>
      <c r="B103" s="175"/>
      <c r="C103" s="175"/>
      <c r="D103" s="175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5">
      <c r="A104" s="173" t="s">
        <v>133</v>
      </c>
      <c r="B104" s="173"/>
      <c r="C104" s="173"/>
      <c r="D104" s="173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5">
      <c r="A107" s="173" t="s">
        <v>138</v>
      </c>
      <c r="B107" s="173"/>
      <c r="C107" s="173"/>
      <c r="D107" s="173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5">
      <c r="A111" s="173" t="s">
        <v>143</v>
      </c>
      <c r="B111" s="173"/>
      <c r="C111" s="173"/>
      <c r="D111" s="173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5">
      <c r="A114" s="173" t="s">
        <v>147</v>
      </c>
      <c r="B114" s="173"/>
      <c r="C114" s="173"/>
      <c r="D114" s="173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5">
      <c r="A117" s="173" t="s">
        <v>151</v>
      </c>
      <c r="B117" s="173"/>
      <c r="C117" s="173"/>
      <c r="D117" s="173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5">
      <c r="A118" s="173" t="s">
        <v>152</v>
      </c>
      <c r="B118" s="173"/>
      <c r="C118" s="173"/>
      <c r="D118" s="173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5">
      <c r="A123" s="174" t="s">
        <v>159</v>
      </c>
      <c r="B123" s="175"/>
      <c r="C123" s="175"/>
      <c r="D123" s="175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5">
      <c r="A124" s="173" t="s">
        <v>160</v>
      </c>
      <c r="B124" s="173"/>
      <c r="C124" s="173"/>
      <c r="D124" s="173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25">
      <c r="A125" s="177" t="s">
        <v>161</v>
      </c>
      <c r="B125" s="177"/>
      <c r="C125" s="177"/>
      <c r="D125" s="177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5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25">
      <c r="A127" s="171" t="s">
        <v>162</v>
      </c>
      <c r="B127" s="171"/>
      <c r="C127" s="171"/>
      <c r="D127" s="171"/>
      <c r="E127" s="171"/>
      <c r="F127" s="171"/>
      <c r="G127" s="171"/>
    </row>
    <row r="128" spans="1:8" ht="15" customHeight="1" x14ac:dyDescent="0.3">
      <c r="A128" s="16" t="s">
        <v>299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0" t="s">
        <v>255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173" t="s">
        <v>11</v>
      </c>
      <c r="B7" s="173"/>
      <c r="C7" s="173"/>
      <c r="D7" s="173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173" t="s">
        <v>18</v>
      </c>
      <c r="B13" s="173"/>
      <c r="C13" s="173"/>
      <c r="D13" s="173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173" t="s">
        <v>26</v>
      </c>
      <c r="B20" s="173"/>
      <c r="C20" s="173"/>
      <c r="D20" s="173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173" t="s">
        <v>30</v>
      </c>
      <c r="B23" s="173"/>
      <c r="C23" s="173"/>
      <c r="D23" s="173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173" t="s">
        <v>34</v>
      </c>
      <c r="B26" s="173"/>
      <c r="C26" s="173"/>
      <c r="D26" s="173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173" t="s">
        <v>38</v>
      </c>
      <c r="B29" s="173"/>
      <c r="C29" s="173"/>
      <c r="D29" s="173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173" t="s">
        <v>46</v>
      </c>
      <c r="B36" s="173"/>
      <c r="C36" s="173"/>
      <c r="D36" s="173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3" t="s">
        <v>54</v>
      </c>
      <c r="B42" s="173"/>
      <c r="C42" s="173"/>
      <c r="D42" s="173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173" t="s">
        <v>57</v>
      </c>
      <c r="B44" s="173"/>
      <c r="C44" s="173"/>
      <c r="D44" s="173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173" t="s">
        <v>64</v>
      </c>
      <c r="B50" s="173"/>
      <c r="C50" s="173"/>
      <c r="D50" s="173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173" t="s">
        <v>71</v>
      </c>
      <c r="B56" s="173"/>
      <c r="C56" s="173"/>
      <c r="D56" s="173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173" t="s">
        <v>77</v>
      </c>
      <c r="B61" s="173"/>
      <c r="C61" s="173"/>
      <c r="D61" s="173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173" t="s">
        <v>81</v>
      </c>
      <c r="B64" s="173"/>
      <c r="C64" s="173"/>
      <c r="D64" s="173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173" t="s">
        <v>82</v>
      </c>
      <c r="B65" s="173"/>
      <c r="C65" s="173"/>
      <c r="D65" s="173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3" t="s">
        <v>90</v>
      </c>
      <c r="B71" s="173"/>
      <c r="C71" s="173"/>
      <c r="D71" s="173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173" t="s">
        <v>95</v>
      </c>
      <c r="B74" s="173"/>
      <c r="C74" s="173"/>
      <c r="D74" s="173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173" t="s">
        <v>99</v>
      </c>
      <c r="B77" s="173"/>
      <c r="C77" s="173"/>
      <c r="D77" s="173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173" t="s">
        <v>104</v>
      </c>
      <c r="B81" s="173"/>
      <c r="C81" s="173"/>
      <c r="D81" s="173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173" t="s">
        <v>108</v>
      </c>
      <c r="B84" s="173"/>
      <c r="C84" s="173"/>
      <c r="D84" s="173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173" t="s">
        <v>113</v>
      </c>
      <c r="B88" s="173"/>
      <c r="C88" s="173"/>
      <c r="D88" s="173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174" t="s">
        <v>118</v>
      </c>
      <c r="B92" s="175"/>
      <c r="C92" s="175"/>
      <c r="D92" s="175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174" t="s">
        <v>122</v>
      </c>
      <c r="B95" s="175"/>
      <c r="C95" s="175"/>
      <c r="D95" s="175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174" t="s">
        <v>126</v>
      </c>
      <c r="B98" s="175"/>
      <c r="C98" s="175"/>
      <c r="D98" s="175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174" t="s">
        <v>132</v>
      </c>
      <c r="B103" s="175"/>
      <c r="C103" s="175"/>
      <c r="D103" s="175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173" t="s">
        <v>133</v>
      </c>
      <c r="B104" s="173"/>
      <c r="C104" s="173"/>
      <c r="D104" s="173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173" t="s">
        <v>138</v>
      </c>
      <c r="B107" s="173"/>
      <c r="C107" s="173"/>
      <c r="D107" s="173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173" t="s">
        <v>143</v>
      </c>
      <c r="B111" s="173"/>
      <c r="C111" s="173"/>
      <c r="D111" s="173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173" t="s">
        <v>147</v>
      </c>
      <c r="B114" s="173"/>
      <c r="C114" s="173"/>
      <c r="D114" s="173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173" t="s">
        <v>151</v>
      </c>
      <c r="B117" s="173"/>
      <c r="C117" s="173"/>
      <c r="D117" s="173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173" t="s">
        <v>152</v>
      </c>
      <c r="B118" s="173"/>
      <c r="C118" s="173"/>
      <c r="D118" s="173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174" t="s">
        <v>159</v>
      </c>
      <c r="B123" s="175"/>
      <c r="C123" s="175"/>
      <c r="D123" s="175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173" t="s">
        <v>160</v>
      </c>
      <c r="B124" s="173"/>
      <c r="C124" s="173"/>
      <c r="D124" s="173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177" t="s">
        <v>161</v>
      </c>
      <c r="B125" s="177"/>
      <c r="C125" s="177"/>
      <c r="D125" s="177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25">
      <c r="A127" s="171" t="s">
        <v>162</v>
      </c>
      <c r="B127" s="171"/>
      <c r="C127" s="171"/>
      <c r="D127" s="171"/>
      <c r="E127" s="171"/>
      <c r="F127" s="171"/>
      <c r="G127" s="171"/>
    </row>
    <row r="128" spans="1:8" ht="15" customHeight="1" x14ac:dyDescent="0.3">
      <c r="A128" s="16" t="s">
        <v>300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0" t="s">
        <v>255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173" t="s">
        <v>11</v>
      </c>
      <c r="B7" s="173"/>
      <c r="C7" s="173"/>
      <c r="D7" s="173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173" t="s">
        <v>18</v>
      </c>
      <c r="B13" s="173"/>
      <c r="C13" s="173"/>
      <c r="D13" s="173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173" t="s">
        <v>26</v>
      </c>
      <c r="B20" s="173"/>
      <c r="C20" s="173"/>
      <c r="D20" s="173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173" t="s">
        <v>30</v>
      </c>
      <c r="B23" s="173"/>
      <c r="C23" s="173"/>
      <c r="D23" s="173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173" t="s">
        <v>34</v>
      </c>
      <c r="B26" s="173"/>
      <c r="C26" s="173"/>
      <c r="D26" s="173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173" t="s">
        <v>38</v>
      </c>
      <c r="B29" s="173"/>
      <c r="C29" s="173"/>
      <c r="D29" s="173"/>
      <c r="E29" s="7">
        <v>66</v>
      </c>
      <c r="F29" s="7">
        <v>382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69</v>
      </c>
      <c r="F35" s="7">
        <v>417</v>
      </c>
      <c r="G35" s="7">
        <v>486</v>
      </c>
      <c r="H35" s="3"/>
    </row>
    <row r="36" spans="1:8" ht="15" customHeight="1" x14ac:dyDescent="0.35">
      <c r="A36" s="173" t="s">
        <v>46</v>
      </c>
      <c r="B36" s="173"/>
      <c r="C36" s="173"/>
      <c r="D36" s="173"/>
      <c r="E36" s="7">
        <v>684</v>
      </c>
      <c r="F36" s="7">
        <v>4673</v>
      </c>
      <c r="G36" s="7">
        <v>5357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3" t="s">
        <v>54</v>
      </c>
      <c r="B42" s="173"/>
      <c r="C42" s="173"/>
      <c r="D42" s="173"/>
      <c r="E42" s="12">
        <v>91</v>
      </c>
      <c r="F42" s="12">
        <v>474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5">
      <c r="A44" s="173" t="s">
        <v>57</v>
      </c>
      <c r="B44" s="173"/>
      <c r="C44" s="173"/>
      <c r="D44" s="173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5">
      <c r="A50" s="173" t="s">
        <v>64</v>
      </c>
      <c r="B50" s="173"/>
      <c r="C50" s="173"/>
      <c r="D50" s="173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5">
      <c r="A56" s="173" t="s">
        <v>71</v>
      </c>
      <c r="B56" s="173"/>
      <c r="C56" s="173"/>
      <c r="D56" s="173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5">
      <c r="A61" s="173" t="s">
        <v>77</v>
      </c>
      <c r="B61" s="173"/>
      <c r="C61" s="173"/>
      <c r="D61" s="173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5">
      <c r="A64" s="173" t="s">
        <v>81</v>
      </c>
      <c r="B64" s="173"/>
      <c r="C64" s="173"/>
      <c r="D64" s="173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5">
      <c r="A65" s="173" t="s">
        <v>82</v>
      </c>
      <c r="B65" s="173"/>
      <c r="C65" s="173"/>
      <c r="D65" s="173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3" t="s">
        <v>90</v>
      </c>
      <c r="B71" s="173"/>
      <c r="C71" s="173"/>
      <c r="D71" s="173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749</v>
      </c>
      <c r="F72" s="7">
        <v>3809</v>
      </c>
      <c r="G72" s="7">
        <v>4558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5">
      <c r="A74" s="173" t="s">
        <v>95</v>
      </c>
      <c r="B74" s="173"/>
      <c r="C74" s="173"/>
      <c r="D74" s="173"/>
      <c r="E74" s="12">
        <v>66</v>
      </c>
      <c r="F74" s="12">
        <v>664</v>
      </c>
      <c r="G74" s="12">
        <v>730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5">
      <c r="A77" s="173" t="s">
        <v>99</v>
      </c>
      <c r="B77" s="173"/>
      <c r="C77" s="173"/>
      <c r="D77" s="173"/>
      <c r="E77" s="12">
        <v>86</v>
      </c>
      <c r="F77" s="12">
        <v>840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5">
      <c r="A81" s="173" t="s">
        <v>104</v>
      </c>
      <c r="B81" s="173"/>
      <c r="C81" s="173"/>
      <c r="D81" s="173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5">
      <c r="A84" s="173" t="s">
        <v>108</v>
      </c>
      <c r="B84" s="173"/>
      <c r="C84" s="173"/>
      <c r="D84" s="173"/>
      <c r="E84" s="12">
        <v>57</v>
      </c>
      <c r="F84" s="12">
        <v>414</v>
      </c>
      <c r="G84" s="12">
        <v>471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5">
      <c r="A88" s="173" t="s">
        <v>113</v>
      </c>
      <c r="B88" s="173"/>
      <c r="C88" s="173"/>
      <c r="D88" s="173"/>
      <c r="E88" s="12">
        <v>91</v>
      </c>
      <c r="F88" s="12">
        <v>767</v>
      </c>
      <c r="G88" s="12">
        <v>858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5">
      <c r="A92" s="174" t="s">
        <v>118</v>
      </c>
      <c r="B92" s="175"/>
      <c r="C92" s="175"/>
      <c r="D92" s="175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5">
      <c r="A95" s="174" t="s">
        <v>122</v>
      </c>
      <c r="B95" s="175"/>
      <c r="C95" s="175"/>
      <c r="D95" s="175"/>
      <c r="E95" s="12">
        <v>114</v>
      </c>
      <c r="F95" s="12">
        <v>606</v>
      </c>
      <c r="G95" s="12">
        <v>720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5">
      <c r="A98" s="174" t="s">
        <v>126</v>
      </c>
      <c r="B98" s="175"/>
      <c r="C98" s="175"/>
      <c r="D98" s="175"/>
      <c r="E98" s="12">
        <v>80</v>
      </c>
      <c r="F98" s="12">
        <v>391</v>
      </c>
      <c r="G98" s="12">
        <v>471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5">
      <c r="A103" s="174" t="s">
        <v>132</v>
      </c>
      <c r="B103" s="175"/>
      <c r="C103" s="175"/>
      <c r="D103" s="175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5">
      <c r="A104" s="173" t="s">
        <v>133</v>
      </c>
      <c r="B104" s="173"/>
      <c r="C104" s="173"/>
      <c r="D104" s="173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5">
      <c r="A107" s="173" t="s">
        <v>138</v>
      </c>
      <c r="B107" s="173"/>
      <c r="C107" s="173"/>
      <c r="D107" s="173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5">
      <c r="A111" s="173" t="s">
        <v>143</v>
      </c>
      <c r="B111" s="173"/>
      <c r="C111" s="173"/>
      <c r="D111" s="173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5">
      <c r="A114" s="173" t="s">
        <v>147</v>
      </c>
      <c r="B114" s="173"/>
      <c r="C114" s="173"/>
      <c r="D114" s="173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5">
      <c r="A117" s="173" t="s">
        <v>151</v>
      </c>
      <c r="B117" s="173"/>
      <c r="C117" s="173"/>
      <c r="D117" s="173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5">
      <c r="A118" s="173" t="s">
        <v>152</v>
      </c>
      <c r="B118" s="173"/>
      <c r="C118" s="173"/>
      <c r="D118" s="173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5">
      <c r="A123" s="174" t="s">
        <v>159</v>
      </c>
      <c r="B123" s="175"/>
      <c r="C123" s="175"/>
      <c r="D123" s="175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5">
      <c r="A124" s="173" t="s">
        <v>160</v>
      </c>
      <c r="B124" s="173"/>
      <c r="C124" s="173"/>
      <c r="D124" s="173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25">
      <c r="A125" s="177" t="s">
        <v>161</v>
      </c>
      <c r="B125" s="177"/>
      <c r="C125" s="177"/>
      <c r="D125" s="177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5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25">
      <c r="A127" s="171" t="s">
        <v>162</v>
      </c>
      <c r="B127" s="171"/>
      <c r="C127" s="171"/>
      <c r="D127" s="171"/>
      <c r="E127" s="171"/>
      <c r="F127" s="171"/>
      <c r="G127" s="171"/>
    </row>
    <row r="128" spans="1:8" ht="15" customHeight="1" x14ac:dyDescent="0.3">
      <c r="A128" s="16" t="s">
        <v>301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0" t="s">
        <v>258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73" t="s">
        <v>11</v>
      </c>
      <c r="B7" s="173"/>
      <c r="C7" s="173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73" t="s">
        <v>18</v>
      </c>
      <c r="B13" s="173"/>
      <c r="C13" s="173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73" t="s">
        <v>26</v>
      </c>
      <c r="B20" s="173"/>
      <c r="C20" s="173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73" t="s">
        <v>30</v>
      </c>
      <c r="B23" s="173"/>
      <c r="C23" s="173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73" t="s">
        <v>34</v>
      </c>
      <c r="B26" s="173"/>
      <c r="C26" s="173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73" t="s">
        <v>38</v>
      </c>
      <c r="B29" s="173"/>
      <c r="C29" s="173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179" t="s">
        <v>45</v>
      </c>
      <c r="B35" s="179"/>
      <c r="C35" s="179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173" t="s">
        <v>46</v>
      </c>
      <c r="B36" s="173"/>
      <c r="C36" s="173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173" t="s">
        <v>54</v>
      </c>
      <c r="B42" s="173"/>
      <c r="C42" s="173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173" t="s">
        <v>57</v>
      </c>
      <c r="B44" s="173"/>
      <c r="C44" s="173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173" t="s">
        <v>64</v>
      </c>
      <c r="B50" s="173"/>
      <c r="C50" s="173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173" t="s">
        <v>71</v>
      </c>
      <c r="B56" s="173"/>
      <c r="C56" s="173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173" t="s">
        <v>77</v>
      </c>
      <c r="B61" s="173"/>
      <c r="C61" s="173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173" t="s">
        <v>81</v>
      </c>
      <c r="B64" s="173"/>
      <c r="C64" s="173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173" t="s">
        <v>82</v>
      </c>
      <c r="B65" s="173"/>
      <c r="C65" s="173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173" t="s">
        <v>90</v>
      </c>
      <c r="B71" s="173"/>
      <c r="C71" s="173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178" t="s">
        <v>91</v>
      </c>
      <c r="B72" s="178"/>
      <c r="C72" s="178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173" t="s">
        <v>95</v>
      </c>
      <c r="B74" s="173"/>
      <c r="C74" s="173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173" t="s">
        <v>99</v>
      </c>
      <c r="B77" s="173"/>
      <c r="C77" s="173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173" t="s">
        <v>104</v>
      </c>
      <c r="B81" s="173"/>
      <c r="C81" s="173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173" t="s">
        <v>108</v>
      </c>
      <c r="B84" s="173"/>
      <c r="C84" s="173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173" t="s">
        <v>113</v>
      </c>
      <c r="B88" s="173"/>
      <c r="C88" s="173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174" t="s">
        <v>118</v>
      </c>
      <c r="B92" s="175"/>
      <c r="C92" s="176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174" t="s">
        <v>122</v>
      </c>
      <c r="B95" s="175"/>
      <c r="C95" s="176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174" t="s">
        <v>126</v>
      </c>
      <c r="B98" s="175"/>
      <c r="C98" s="176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174" t="s">
        <v>132</v>
      </c>
      <c r="B103" s="175"/>
      <c r="C103" s="176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173" t="s">
        <v>133</v>
      </c>
      <c r="B104" s="173"/>
      <c r="C104" s="173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173" t="s">
        <v>138</v>
      </c>
      <c r="B107" s="173"/>
      <c r="C107" s="173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173" t="s">
        <v>143</v>
      </c>
      <c r="B111" s="173"/>
      <c r="C111" s="173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173" t="s">
        <v>147</v>
      </c>
      <c r="B114" s="173"/>
      <c r="C114" s="173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173" t="s">
        <v>151</v>
      </c>
      <c r="B117" s="173"/>
      <c r="C117" s="173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173" t="s">
        <v>152</v>
      </c>
      <c r="B118" s="173"/>
      <c r="C118" s="173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174" t="s">
        <v>159</v>
      </c>
      <c r="B123" s="175"/>
      <c r="C123" s="176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173" t="s">
        <v>160</v>
      </c>
      <c r="B124" s="173"/>
      <c r="C124" s="173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25">
      <c r="A125" s="177" t="s">
        <v>161</v>
      </c>
      <c r="B125" s="177"/>
      <c r="C125" s="177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25">
      <c r="A127" s="171" t="s">
        <v>162</v>
      </c>
      <c r="B127" s="171"/>
      <c r="C127" s="171"/>
      <c r="D127" s="30"/>
      <c r="E127" s="171"/>
      <c r="F127" s="171"/>
      <c r="G127" s="171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0" t="s">
        <v>255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173" t="s">
        <v>11</v>
      </c>
      <c r="B7" s="173"/>
      <c r="C7" s="173"/>
      <c r="D7" s="173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173" t="s">
        <v>18</v>
      </c>
      <c r="B13" s="173"/>
      <c r="C13" s="173"/>
      <c r="D13" s="173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173" t="s">
        <v>26</v>
      </c>
      <c r="B20" s="173"/>
      <c r="C20" s="173"/>
      <c r="D20" s="173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173" t="s">
        <v>30</v>
      </c>
      <c r="B23" s="173"/>
      <c r="C23" s="173"/>
      <c r="D23" s="173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173" t="s">
        <v>34</v>
      </c>
      <c r="B26" s="173"/>
      <c r="C26" s="173"/>
      <c r="D26" s="173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173" t="s">
        <v>38</v>
      </c>
      <c r="B29" s="173"/>
      <c r="C29" s="173"/>
      <c r="D29" s="173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69</v>
      </c>
      <c r="F35" s="7">
        <v>268</v>
      </c>
      <c r="G35" s="7">
        <v>337</v>
      </c>
      <c r="H35" s="3"/>
    </row>
    <row r="36" spans="1:8" ht="15" customHeight="1" x14ac:dyDescent="0.35">
      <c r="A36" s="173" t="s">
        <v>46</v>
      </c>
      <c r="B36" s="173"/>
      <c r="C36" s="173"/>
      <c r="D36" s="173"/>
      <c r="E36" s="7">
        <v>505</v>
      </c>
      <c r="F36" s="7">
        <v>3004</v>
      </c>
      <c r="G36" s="7">
        <v>3509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3" t="s">
        <v>54</v>
      </c>
      <c r="B42" s="173"/>
      <c r="C42" s="173"/>
      <c r="D42" s="173"/>
      <c r="E42" s="12">
        <v>68</v>
      </c>
      <c r="F42" s="12">
        <v>321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5">
      <c r="A44" s="173" t="s">
        <v>57</v>
      </c>
      <c r="B44" s="173"/>
      <c r="C44" s="173"/>
      <c r="D44" s="173"/>
      <c r="E44" s="12">
        <v>152</v>
      </c>
      <c r="F44" s="12">
        <v>923</v>
      </c>
      <c r="G44" s="12">
        <v>1075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5">
      <c r="A50" s="173" t="s">
        <v>64</v>
      </c>
      <c r="B50" s="173"/>
      <c r="C50" s="173"/>
      <c r="D50" s="173"/>
      <c r="E50" s="12">
        <v>171</v>
      </c>
      <c r="F50" s="12">
        <v>948</v>
      </c>
      <c r="G50" s="12">
        <v>1119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5">
      <c r="A56" s="173" t="s">
        <v>71</v>
      </c>
      <c r="B56" s="173"/>
      <c r="C56" s="173"/>
      <c r="D56" s="173"/>
      <c r="E56" s="12">
        <v>106</v>
      </c>
      <c r="F56" s="12">
        <v>682</v>
      </c>
      <c r="G56" s="12">
        <v>788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5">
      <c r="A61" s="173" t="s">
        <v>77</v>
      </c>
      <c r="B61" s="173"/>
      <c r="C61" s="173"/>
      <c r="D61" s="173"/>
      <c r="E61" s="12">
        <v>153</v>
      </c>
      <c r="F61" s="12">
        <v>926</v>
      </c>
      <c r="G61" s="12">
        <v>1079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5">
      <c r="A64" s="173" t="s">
        <v>81</v>
      </c>
      <c r="B64" s="173"/>
      <c r="C64" s="173"/>
      <c r="D64" s="173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5">
      <c r="A65" s="173" t="s">
        <v>82</v>
      </c>
      <c r="B65" s="173"/>
      <c r="C65" s="173"/>
      <c r="D65" s="173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3" t="s">
        <v>90</v>
      </c>
      <c r="B71" s="173"/>
      <c r="C71" s="173"/>
      <c r="D71" s="173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586</v>
      </c>
      <c r="F72" s="7">
        <v>2701</v>
      </c>
      <c r="G72" s="7">
        <v>3287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5">
      <c r="A74" s="173" t="s">
        <v>95</v>
      </c>
      <c r="B74" s="173"/>
      <c r="C74" s="173"/>
      <c r="D74" s="173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5">
      <c r="A77" s="173" t="s">
        <v>99</v>
      </c>
      <c r="B77" s="173"/>
      <c r="C77" s="173"/>
      <c r="D77" s="173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5">
      <c r="A81" s="173" t="s">
        <v>104</v>
      </c>
      <c r="B81" s="173"/>
      <c r="C81" s="173"/>
      <c r="D81" s="173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5">
      <c r="A84" s="173" t="s">
        <v>108</v>
      </c>
      <c r="B84" s="173"/>
      <c r="C84" s="173"/>
      <c r="D84" s="173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5">
      <c r="A88" s="173" t="s">
        <v>113</v>
      </c>
      <c r="B88" s="173"/>
      <c r="C88" s="173"/>
      <c r="D88" s="173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5">
      <c r="A92" s="174" t="s">
        <v>118</v>
      </c>
      <c r="B92" s="175"/>
      <c r="C92" s="175"/>
      <c r="D92" s="175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5">
      <c r="A95" s="174" t="s">
        <v>122</v>
      </c>
      <c r="B95" s="175"/>
      <c r="C95" s="175"/>
      <c r="D95" s="175"/>
      <c r="E95" s="12">
        <v>74</v>
      </c>
      <c r="F95" s="12">
        <v>397</v>
      </c>
      <c r="G95" s="12">
        <v>471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5">
      <c r="A98" s="174" t="s">
        <v>126</v>
      </c>
      <c r="B98" s="175"/>
      <c r="C98" s="175"/>
      <c r="D98" s="175"/>
      <c r="E98" s="12">
        <v>53</v>
      </c>
      <c r="F98" s="12">
        <v>271</v>
      </c>
      <c r="G98" s="12">
        <v>324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5">
      <c r="A103" s="174" t="s">
        <v>132</v>
      </c>
      <c r="B103" s="175"/>
      <c r="C103" s="175"/>
      <c r="D103" s="175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5">
      <c r="A104" s="173" t="s">
        <v>133</v>
      </c>
      <c r="B104" s="173"/>
      <c r="C104" s="173"/>
      <c r="D104" s="173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5">
      <c r="A107" s="173" t="s">
        <v>138</v>
      </c>
      <c r="B107" s="173"/>
      <c r="C107" s="173"/>
      <c r="D107" s="173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5">
      <c r="A111" s="173" t="s">
        <v>143</v>
      </c>
      <c r="B111" s="173"/>
      <c r="C111" s="173"/>
      <c r="D111" s="173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5">
      <c r="A114" s="173" t="s">
        <v>147</v>
      </c>
      <c r="B114" s="173"/>
      <c r="C114" s="173"/>
      <c r="D114" s="173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5">
      <c r="A117" s="173" t="s">
        <v>151</v>
      </c>
      <c r="B117" s="173"/>
      <c r="C117" s="173"/>
      <c r="D117" s="173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5">
      <c r="A118" s="173" t="s">
        <v>152</v>
      </c>
      <c r="B118" s="173"/>
      <c r="C118" s="173"/>
      <c r="D118" s="173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5">
      <c r="A123" s="174" t="s">
        <v>159</v>
      </c>
      <c r="B123" s="175"/>
      <c r="C123" s="175"/>
      <c r="D123" s="175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5">
      <c r="A124" s="173" t="s">
        <v>160</v>
      </c>
      <c r="B124" s="173"/>
      <c r="C124" s="173"/>
      <c r="D124" s="173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25">
      <c r="A125" s="177" t="s">
        <v>161</v>
      </c>
      <c r="B125" s="177"/>
      <c r="C125" s="177"/>
      <c r="D125" s="177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5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25">
      <c r="A127" s="171" t="s">
        <v>162</v>
      </c>
      <c r="B127" s="171"/>
      <c r="C127" s="171"/>
      <c r="D127" s="171"/>
      <c r="E127" s="171"/>
      <c r="F127" s="171"/>
      <c r="G127" s="171"/>
    </row>
    <row r="128" spans="1:8" ht="15" customHeight="1" x14ac:dyDescent="0.3">
      <c r="A128" s="16" t="s">
        <v>302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0" t="s">
        <v>255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73" t="s">
        <v>11</v>
      </c>
      <c r="B7" s="173"/>
      <c r="C7" s="173"/>
      <c r="D7" s="173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173" t="s">
        <v>18</v>
      </c>
      <c r="B13" s="173"/>
      <c r="C13" s="173"/>
      <c r="D13" s="173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173" t="s">
        <v>26</v>
      </c>
      <c r="B20" s="173"/>
      <c r="C20" s="173"/>
      <c r="D20" s="173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173" t="s">
        <v>30</v>
      </c>
      <c r="B23" s="173"/>
      <c r="C23" s="173"/>
      <c r="D23" s="173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173" t="s">
        <v>34</v>
      </c>
      <c r="B26" s="173"/>
      <c r="C26" s="173"/>
      <c r="D26" s="173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173" t="s">
        <v>38</v>
      </c>
      <c r="B29" s="173"/>
      <c r="C29" s="173"/>
      <c r="D29" s="173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173" t="s">
        <v>46</v>
      </c>
      <c r="B36" s="173"/>
      <c r="C36" s="173"/>
      <c r="D36" s="173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3" t="s">
        <v>54</v>
      </c>
      <c r="B42" s="173"/>
      <c r="C42" s="173"/>
      <c r="D42" s="173"/>
      <c r="E42" s="12">
        <v>77</v>
      </c>
      <c r="F42" s="12">
        <v>440</v>
      </c>
      <c r="G42" s="12">
        <v>517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5">
      <c r="A44" s="173" t="s">
        <v>57</v>
      </c>
      <c r="B44" s="173"/>
      <c r="C44" s="173"/>
      <c r="D44" s="173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5">
      <c r="A50" s="173" t="s">
        <v>64</v>
      </c>
      <c r="B50" s="173"/>
      <c r="C50" s="173"/>
      <c r="D50" s="173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5">
      <c r="A56" s="173" t="s">
        <v>71</v>
      </c>
      <c r="B56" s="173"/>
      <c r="C56" s="173"/>
      <c r="D56" s="173"/>
      <c r="E56" s="12">
        <v>151</v>
      </c>
      <c r="F56" s="12">
        <v>987</v>
      </c>
      <c r="G56" s="12">
        <v>1138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5">
      <c r="A61" s="173" t="s">
        <v>77</v>
      </c>
      <c r="B61" s="173"/>
      <c r="C61" s="173"/>
      <c r="D61" s="173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5">
      <c r="A64" s="173" t="s">
        <v>81</v>
      </c>
      <c r="B64" s="173"/>
      <c r="C64" s="173"/>
      <c r="D64" s="173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5">
      <c r="A65" s="173" t="s">
        <v>82</v>
      </c>
      <c r="B65" s="173"/>
      <c r="C65" s="173"/>
      <c r="D65" s="173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3" t="s">
        <v>90</v>
      </c>
      <c r="B71" s="173"/>
      <c r="C71" s="173"/>
      <c r="D71" s="173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641</v>
      </c>
      <c r="F72" s="7">
        <v>3208</v>
      </c>
      <c r="G72" s="7">
        <v>3849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5">
      <c r="A74" s="173" t="s">
        <v>95</v>
      </c>
      <c r="B74" s="173"/>
      <c r="C74" s="173"/>
      <c r="D74" s="173"/>
      <c r="E74" s="12">
        <v>77</v>
      </c>
      <c r="F74" s="12">
        <v>508</v>
      </c>
      <c r="G74" s="12">
        <v>585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5">
      <c r="A77" s="173" t="s">
        <v>99</v>
      </c>
      <c r="B77" s="173"/>
      <c r="C77" s="173"/>
      <c r="D77" s="173"/>
      <c r="E77" s="12">
        <v>109</v>
      </c>
      <c r="F77" s="12">
        <v>826</v>
      </c>
      <c r="G77" s="12">
        <v>935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5">
      <c r="A81" s="173" t="s">
        <v>104</v>
      </c>
      <c r="B81" s="173"/>
      <c r="C81" s="173"/>
      <c r="D81" s="173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5">
      <c r="A84" s="173" t="s">
        <v>108</v>
      </c>
      <c r="B84" s="173"/>
      <c r="C84" s="173"/>
      <c r="D84" s="173"/>
      <c r="E84" s="12">
        <v>51</v>
      </c>
      <c r="F84" s="12">
        <v>334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5">
      <c r="A88" s="173" t="s">
        <v>113</v>
      </c>
      <c r="B88" s="173"/>
      <c r="C88" s="173"/>
      <c r="D88" s="173"/>
      <c r="E88" s="12">
        <v>96</v>
      </c>
      <c r="F88" s="12">
        <v>741</v>
      </c>
      <c r="G88" s="12">
        <v>837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5">
      <c r="A92" s="174" t="s">
        <v>118</v>
      </c>
      <c r="B92" s="175"/>
      <c r="C92" s="175"/>
      <c r="D92" s="175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5">
      <c r="A95" s="174" t="s">
        <v>122</v>
      </c>
      <c r="B95" s="175"/>
      <c r="C95" s="175"/>
      <c r="D95" s="175"/>
      <c r="E95" s="12">
        <v>82</v>
      </c>
      <c r="F95" s="12">
        <v>506</v>
      </c>
      <c r="G95" s="12">
        <v>588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5">
      <c r="A98" s="174" t="s">
        <v>126</v>
      </c>
      <c r="B98" s="175"/>
      <c r="C98" s="175"/>
      <c r="D98" s="175"/>
      <c r="E98" s="12">
        <v>69</v>
      </c>
      <c r="F98" s="12">
        <v>416</v>
      </c>
      <c r="G98" s="12">
        <v>485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5">
      <c r="A103" s="174" t="s">
        <v>132</v>
      </c>
      <c r="B103" s="175"/>
      <c r="C103" s="175"/>
      <c r="D103" s="175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5">
      <c r="A104" s="173" t="s">
        <v>133</v>
      </c>
      <c r="B104" s="173"/>
      <c r="C104" s="173"/>
      <c r="D104" s="173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5">
      <c r="A107" s="173" t="s">
        <v>138</v>
      </c>
      <c r="B107" s="173"/>
      <c r="C107" s="173"/>
      <c r="D107" s="173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5">
      <c r="A111" s="173" t="s">
        <v>143</v>
      </c>
      <c r="B111" s="173"/>
      <c r="C111" s="173"/>
      <c r="D111" s="173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5">
      <c r="A114" s="173" t="s">
        <v>147</v>
      </c>
      <c r="B114" s="173"/>
      <c r="C114" s="173"/>
      <c r="D114" s="173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5">
      <c r="A117" s="173" t="s">
        <v>151</v>
      </c>
      <c r="B117" s="173"/>
      <c r="C117" s="173"/>
      <c r="D117" s="173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5">
      <c r="A118" s="173" t="s">
        <v>152</v>
      </c>
      <c r="B118" s="173"/>
      <c r="C118" s="173"/>
      <c r="D118" s="173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5">
      <c r="A123" s="174" t="s">
        <v>159</v>
      </c>
      <c r="B123" s="175"/>
      <c r="C123" s="175"/>
      <c r="D123" s="175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5">
      <c r="A124" s="173" t="s">
        <v>160</v>
      </c>
      <c r="B124" s="173"/>
      <c r="C124" s="173"/>
      <c r="D124" s="173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25">
      <c r="A125" s="177" t="s">
        <v>161</v>
      </c>
      <c r="B125" s="177"/>
      <c r="C125" s="177"/>
      <c r="D125" s="177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5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25">
      <c r="A127" s="171" t="s">
        <v>162</v>
      </c>
      <c r="B127" s="171"/>
      <c r="C127" s="171"/>
      <c r="D127" s="171"/>
      <c r="E127" s="171"/>
      <c r="F127" s="171"/>
      <c r="G127" s="171"/>
    </row>
    <row r="128" spans="1:8" ht="15" customHeight="1" x14ac:dyDescent="0.3">
      <c r="A128" s="16" t="s">
        <v>303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3" customHeight="1" x14ac:dyDescent="0.25">
      <c r="A1" s="180" t="s">
        <v>255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173" t="s">
        <v>11</v>
      </c>
      <c r="B7" s="173"/>
      <c r="C7" s="173"/>
      <c r="D7" s="173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173" t="s">
        <v>18</v>
      </c>
      <c r="B13" s="173"/>
      <c r="C13" s="173"/>
      <c r="D13" s="173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173" t="s">
        <v>26</v>
      </c>
      <c r="B20" s="173"/>
      <c r="C20" s="173"/>
      <c r="D20" s="173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173" t="s">
        <v>30</v>
      </c>
      <c r="B23" s="173"/>
      <c r="C23" s="173"/>
      <c r="D23" s="173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173" t="s">
        <v>34</v>
      </c>
      <c r="B26" s="173"/>
      <c r="C26" s="173"/>
      <c r="D26" s="173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173" t="s">
        <v>38</v>
      </c>
      <c r="B29" s="173"/>
      <c r="C29" s="173"/>
      <c r="D29" s="173"/>
      <c r="E29" s="7">
        <v>64</v>
      </c>
      <c r="F29" s="7">
        <v>297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55</v>
      </c>
      <c r="F35" s="7">
        <v>279</v>
      </c>
      <c r="G35" s="7">
        <v>334</v>
      </c>
      <c r="H35" s="3"/>
    </row>
    <row r="36" spans="1:8" ht="15" customHeight="1" x14ac:dyDescent="0.35">
      <c r="A36" s="173" t="s">
        <v>46</v>
      </c>
      <c r="B36" s="173"/>
      <c r="C36" s="173"/>
      <c r="D36" s="173"/>
      <c r="E36" s="7">
        <v>601</v>
      </c>
      <c r="F36" s="7">
        <v>3547</v>
      </c>
      <c r="G36" s="7">
        <v>4148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3" t="s">
        <v>54</v>
      </c>
      <c r="B42" s="173"/>
      <c r="C42" s="173"/>
      <c r="D42" s="173"/>
      <c r="E42" s="12">
        <v>64</v>
      </c>
      <c r="F42" s="12">
        <v>370</v>
      </c>
      <c r="G42" s="12">
        <v>434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5">
      <c r="A44" s="173" t="s">
        <v>57</v>
      </c>
      <c r="B44" s="173"/>
      <c r="C44" s="173"/>
      <c r="D44" s="173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5">
      <c r="A50" s="173" t="s">
        <v>64</v>
      </c>
      <c r="B50" s="173"/>
      <c r="C50" s="173"/>
      <c r="D50" s="173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5">
      <c r="A56" s="173" t="s">
        <v>71</v>
      </c>
      <c r="B56" s="173"/>
      <c r="C56" s="173"/>
      <c r="D56" s="173"/>
      <c r="E56" s="12">
        <v>121</v>
      </c>
      <c r="F56" s="12">
        <v>841</v>
      </c>
      <c r="G56" s="12">
        <v>962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5">
      <c r="A61" s="173" t="s">
        <v>77</v>
      </c>
      <c r="B61" s="173"/>
      <c r="C61" s="173"/>
      <c r="D61" s="173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5">
      <c r="A64" s="173" t="s">
        <v>81</v>
      </c>
      <c r="B64" s="173"/>
      <c r="C64" s="173"/>
      <c r="D64" s="173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5">
      <c r="A65" s="173" t="s">
        <v>82</v>
      </c>
      <c r="B65" s="173"/>
      <c r="C65" s="173"/>
      <c r="D65" s="173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3" t="s">
        <v>90</v>
      </c>
      <c r="B71" s="173"/>
      <c r="C71" s="173"/>
      <c r="D71" s="173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673</v>
      </c>
      <c r="F72" s="7">
        <v>3286</v>
      </c>
      <c r="G72" s="7">
        <v>3959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5">
      <c r="A74" s="173" t="s">
        <v>95</v>
      </c>
      <c r="B74" s="173"/>
      <c r="C74" s="173"/>
      <c r="D74" s="173"/>
      <c r="E74" s="12">
        <v>80</v>
      </c>
      <c r="F74" s="12">
        <v>546</v>
      </c>
      <c r="G74" s="12">
        <v>626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5">
      <c r="A77" s="173" t="s">
        <v>99</v>
      </c>
      <c r="B77" s="173"/>
      <c r="C77" s="173"/>
      <c r="D77" s="173"/>
      <c r="E77" s="12">
        <v>79</v>
      </c>
      <c r="F77" s="12">
        <v>587</v>
      </c>
      <c r="G77" s="12">
        <v>666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5">
      <c r="A81" s="173" t="s">
        <v>104</v>
      </c>
      <c r="B81" s="173"/>
      <c r="C81" s="173"/>
      <c r="D81" s="173"/>
      <c r="E81" s="12">
        <v>95</v>
      </c>
      <c r="F81" s="12">
        <v>856</v>
      </c>
      <c r="G81" s="12">
        <v>951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5">
      <c r="A84" s="173" t="s">
        <v>108</v>
      </c>
      <c r="B84" s="173"/>
      <c r="C84" s="173"/>
      <c r="D84" s="173"/>
      <c r="E84" s="12">
        <v>43</v>
      </c>
      <c r="F84" s="12">
        <v>317</v>
      </c>
      <c r="G84" s="12">
        <v>360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5">
      <c r="A88" s="173" t="s">
        <v>113</v>
      </c>
      <c r="B88" s="173"/>
      <c r="C88" s="173"/>
      <c r="D88" s="173"/>
      <c r="E88" s="12">
        <v>75</v>
      </c>
      <c r="F88" s="12">
        <v>614</v>
      </c>
      <c r="G88" s="12">
        <v>689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5">
      <c r="A92" s="174" t="s">
        <v>118</v>
      </c>
      <c r="B92" s="175"/>
      <c r="C92" s="175"/>
      <c r="D92" s="175"/>
      <c r="E92" s="12">
        <v>159</v>
      </c>
      <c r="F92" s="12">
        <v>967</v>
      </c>
      <c r="G92" s="12">
        <v>1126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5">
      <c r="A95" s="174" t="s">
        <v>122</v>
      </c>
      <c r="B95" s="175"/>
      <c r="C95" s="175"/>
      <c r="D95" s="175"/>
      <c r="E95" s="12">
        <v>79</v>
      </c>
      <c r="F95" s="12">
        <v>462</v>
      </c>
      <c r="G95" s="12">
        <v>541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5">
      <c r="A98" s="174" t="s">
        <v>126</v>
      </c>
      <c r="B98" s="175"/>
      <c r="C98" s="175"/>
      <c r="D98" s="175"/>
      <c r="E98" s="12">
        <v>106</v>
      </c>
      <c r="F98" s="12">
        <v>451</v>
      </c>
      <c r="G98" s="12">
        <v>557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5">
      <c r="A103" s="174" t="s">
        <v>132</v>
      </c>
      <c r="B103" s="175"/>
      <c r="C103" s="175"/>
      <c r="D103" s="175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5">
      <c r="A104" s="173" t="s">
        <v>133</v>
      </c>
      <c r="B104" s="173"/>
      <c r="C104" s="173"/>
      <c r="D104" s="173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5">
      <c r="A107" s="173" t="s">
        <v>138</v>
      </c>
      <c r="B107" s="173"/>
      <c r="C107" s="173"/>
      <c r="D107" s="173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5">
      <c r="A111" s="173" t="s">
        <v>143</v>
      </c>
      <c r="B111" s="173"/>
      <c r="C111" s="173"/>
      <c r="D111" s="173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5">
      <c r="A114" s="173" t="s">
        <v>147</v>
      </c>
      <c r="B114" s="173"/>
      <c r="C114" s="173"/>
      <c r="D114" s="173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5">
      <c r="A117" s="173" t="s">
        <v>151</v>
      </c>
      <c r="B117" s="173"/>
      <c r="C117" s="173"/>
      <c r="D117" s="173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5">
      <c r="A118" s="173" t="s">
        <v>152</v>
      </c>
      <c r="B118" s="173"/>
      <c r="C118" s="173"/>
      <c r="D118" s="173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5">
      <c r="A123" s="174" t="s">
        <v>159</v>
      </c>
      <c r="B123" s="175"/>
      <c r="C123" s="175"/>
      <c r="D123" s="175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5">
      <c r="A124" s="173" t="s">
        <v>160</v>
      </c>
      <c r="B124" s="173"/>
      <c r="C124" s="173"/>
      <c r="D124" s="173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25">
      <c r="A125" s="177" t="s">
        <v>161</v>
      </c>
      <c r="B125" s="177"/>
      <c r="C125" s="177"/>
      <c r="D125" s="177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5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25">
      <c r="A127" s="171" t="s">
        <v>162</v>
      </c>
      <c r="B127" s="171"/>
      <c r="C127" s="171"/>
      <c r="D127" s="171"/>
      <c r="E127" s="171"/>
      <c r="F127" s="171"/>
      <c r="G127" s="171"/>
    </row>
    <row r="128" spans="1:8" ht="15" customHeight="1" x14ac:dyDescent="0.3">
      <c r="A128" s="16" t="s">
        <v>304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120" sqref="N12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customWidth="1"/>
    <col min="5" max="5" width="18" style="18" customWidth="1"/>
    <col min="6" max="6" width="9" style="18" customWidth="1"/>
    <col min="7" max="7" width="8.28515625" style="18" customWidth="1"/>
  </cols>
  <sheetData>
    <row r="1" spans="1:8" ht="28.5" customHeight="1" x14ac:dyDescent="0.25">
      <c r="A1" s="180" t="s">
        <v>306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173" t="s">
        <v>11</v>
      </c>
      <c r="B7" s="173"/>
      <c r="C7" s="173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3" t="s">
        <v>18</v>
      </c>
      <c r="B13" s="173"/>
      <c r="C13" s="173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173" t="s">
        <v>26</v>
      </c>
      <c r="B20" s="173"/>
      <c r="C20" s="173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173" t="s">
        <v>30</v>
      </c>
      <c r="B23" s="173"/>
      <c r="C23" s="173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173" t="s">
        <v>34</v>
      </c>
      <c r="B26" s="173"/>
      <c r="C26" s="173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173" t="s">
        <v>38</v>
      </c>
      <c r="B29" s="173"/>
      <c r="C29" s="173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5">
      <c r="A35" s="179" t="s">
        <v>45</v>
      </c>
      <c r="B35" s="179"/>
      <c r="C35" s="179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5">
      <c r="A36" s="173" t="s">
        <v>46</v>
      </c>
      <c r="B36" s="173"/>
      <c r="C36" s="173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3" t="s">
        <v>54</v>
      </c>
      <c r="B42" s="173"/>
      <c r="C42" s="173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5">
      <c r="A44" s="173" t="s">
        <v>57</v>
      </c>
      <c r="B44" s="173"/>
      <c r="C44" s="173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5">
      <c r="A50" s="173" t="s">
        <v>64</v>
      </c>
      <c r="B50" s="173"/>
      <c r="C50" s="173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5">
      <c r="A56" s="173" t="s">
        <v>71</v>
      </c>
      <c r="B56" s="173"/>
      <c r="C56" s="173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5">
      <c r="A61" s="173" t="s">
        <v>77</v>
      </c>
      <c r="B61" s="173"/>
      <c r="C61" s="173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5">
      <c r="A64" s="173" t="s">
        <v>81</v>
      </c>
      <c r="B64" s="173"/>
      <c r="C64" s="173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5">
      <c r="A65" s="173" t="s">
        <v>82</v>
      </c>
      <c r="B65" s="173"/>
      <c r="C65" s="173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3" t="s">
        <v>90</v>
      </c>
      <c r="B71" s="173"/>
      <c r="C71" s="173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5">
      <c r="A72" s="178" t="s">
        <v>91</v>
      </c>
      <c r="B72" s="178"/>
      <c r="C72" s="178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5">
      <c r="A74" s="173" t="s">
        <v>95</v>
      </c>
      <c r="B74" s="173"/>
      <c r="C74" s="173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5">
      <c r="A77" s="173" t="s">
        <v>99</v>
      </c>
      <c r="B77" s="173"/>
      <c r="C77" s="173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5">
      <c r="A81" s="173" t="s">
        <v>104</v>
      </c>
      <c r="B81" s="173"/>
      <c r="C81" s="173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5">
      <c r="A84" s="173" t="s">
        <v>108</v>
      </c>
      <c r="B84" s="173"/>
      <c r="C84" s="173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5">
      <c r="A88" s="173" t="s">
        <v>113</v>
      </c>
      <c r="B88" s="173"/>
      <c r="C88" s="173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5">
      <c r="A92" s="174" t="s">
        <v>118</v>
      </c>
      <c r="B92" s="175"/>
      <c r="C92" s="176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5">
      <c r="A95" s="174" t="s">
        <v>122</v>
      </c>
      <c r="B95" s="175"/>
      <c r="C95" s="176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5">
      <c r="A98" s="174" t="s">
        <v>126</v>
      </c>
      <c r="B98" s="175"/>
      <c r="C98" s="176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5">
      <c r="A103" s="174" t="s">
        <v>132</v>
      </c>
      <c r="B103" s="175"/>
      <c r="C103" s="176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5">
      <c r="A104" s="173" t="s">
        <v>133</v>
      </c>
      <c r="B104" s="173"/>
      <c r="C104" s="173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5">
      <c r="A107" s="173" t="s">
        <v>138</v>
      </c>
      <c r="B107" s="173"/>
      <c r="C107" s="173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5">
      <c r="A111" s="173" t="s">
        <v>143</v>
      </c>
      <c r="B111" s="173"/>
      <c r="C111" s="173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5">
      <c r="A114" s="173" t="s">
        <v>147</v>
      </c>
      <c r="B114" s="173"/>
      <c r="C114" s="173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5">
      <c r="A117" s="173" t="s">
        <v>151</v>
      </c>
      <c r="B117" s="173"/>
      <c r="C117" s="173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5">
      <c r="A118" s="173" t="s">
        <v>152</v>
      </c>
      <c r="B118" s="173"/>
      <c r="C118" s="173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5">
      <c r="A123" s="174" t="s">
        <v>159</v>
      </c>
      <c r="B123" s="175"/>
      <c r="C123" s="176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5">
      <c r="A124" s="173" t="s">
        <v>160</v>
      </c>
      <c r="B124" s="173"/>
      <c r="C124" s="173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25">
      <c r="A125" s="177" t="s">
        <v>161</v>
      </c>
      <c r="B125" s="177"/>
      <c r="C125" s="177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5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25">
      <c r="A127" s="171" t="s">
        <v>162</v>
      </c>
      <c r="B127" s="171"/>
      <c r="C127" s="171"/>
      <c r="D127" s="165"/>
      <c r="E127" s="171"/>
      <c r="F127" s="171"/>
      <c r="G127" s="171"/>
    </row>
    <row r="128" spans="1:8" ht="15" customHeight="1" x14ac:dyDescent="0.3">
      <c r="A128" s="16" t="s">
        <v>305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31" sqref="I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0" t="s">
        <v>255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73" t="s">
        <v>11</v>
      </c>
      <c r="B7" s="173"/>
      <c r="C7" s="173"/>
      <c r="D7" s="173"/>
      <c r="E7" s="7">
        <v>2</v>
      </c>
      <c r="F7" s="7">
        <v>13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596</v>
      </c>
      <c r="G9" s="8">
        <v>691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</v>
      </c>
      <c r="F12" s="5">
        <v>0</v>
      </c>
      <c r="G12" s="5">
        <v>1</v>
      </c>
      <c r="H12" s="3"/>
    </row>
    <row r="13" spans="1:8" ht="15" customHeight="1" x14ac:dyDescent="0.35">
      <c r="A13" s="173" t="s">
        <v>18</v>
      </c>
      <c r="B13" s="173"/>
      <c r="C13" s="173"/>
      <c r="D13" s="173"/>
      <c r="E13" s="7">
        <v>96</v>
      </c>
      <c r="F13" s="7">
        <v>596</v>
      </c>
      <c r="G13" s="7">
        <v>692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108</v>
      </c>
      <c r="G14" s="8">
        <v>127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41</v>
      </c>
      <c r="G15" s="5">
        <v>43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465</v>
      </c>
      <c r="G16" s="8">
        <v>526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129</v>
      </c>
      <c r="F17" s="10">
        <v>620</v>
      </c>
      <c r="G17" s="5">
        <v>749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61</v>
      </c>
      <c r="G19" s="5">
        <v>77</v>
      </c>
      <c r="H19" s="3"/>
    </row>
    <row r="20" spans="1:8" ht="15" customHeight="1" x14ac:dyDescent="0.35">
      <c r="A20" s="173" t="s">
        <v>26</v>
      </c>
      <c r="B20" s="173"/>
      <c r="C20" s="173"/>
      <c r="D20" s="173"/>
      <c r="E20" s="7">
        <v>230</v>
      </c>
      <c r="F20" s="7">
        <v>1314</v>
      </c>
      <c r="G20" s="7">
        <v>1544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80</v>
      </c>
      <c r="F21" s="8">
        <v>459</v>
      </c>
      <c r="G21" s="8">
        <v>539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93</v>
      </c>
      <c r="G22" s="10">
        <v>110</v>
      </c>
      <c r="H22" s="3"/>
    </row>
    <row r="23" spans="1:8" ht="15" customHeight="1" x14ac:dyDescent="0.35">
      <c r="A23" s="173" t="s">
        <v>30</v>
      </c>
      <c r="B23" s="173"/>
      <c r="C23" s="173"/>
      <c r="D23" s="173"/>
      <c r="E23" s="7">
        <v>97</v>
      </c>
      <c r="F23" s="7">
        <v>552</v>
      </c>
      <c r="G23" s="7">
        <v>649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58</v>
      </c>
      <c r="F24" s="8">
        <v>250</v>
      </c>
      <c r="G24" s="8">
        <v>308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443</v>
      </c>
      <c r="G25" s="5">
        <v>523</v>
      </c>
      <c r="H25" s="3"/>
    </row>
    <row r="26" spans="1:8" ht="15" customHeight="1" x14ac:dyDescent="0.35">
      <c r="A26" s="173" t="s">
        <v>34</v>
      </c>
      <c r="B26" s="173"/>
      <c r="C26" s="173"/>
      <c r="D26" s="173"/>
      <c r="E26" s="7">
        <v>138</v>
      </c>
      <c r="F26" s="7">
        <v>693</v>
      </c>
      <c r="G26" s="7">
        <v>831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153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152</v>
      </c>
      <c r="G28" s="5">
        <v>174</v>
      </c>
      <c r="H28" s="3"/>
    </row>
    <row r="29" spans="1:8" ht="15" customHeight="1" x14ac:dyDescent="0.35">
      <c r="A29" s="173" t="s">
        <v>38</v>
      </c>
      <c r="B29" s="173"/>
      <c r="C29" s="173"/>
      <c r="D29" s="173"/>
      <c r="E29" s="7">
        <v>50</v>
      </c>
      <c r="F29" s="7">
        <v>305</v>
      </c>
      <c r="G29" s="7">
        <v>355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7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354</v>
      </c>
      <c r="G34" s="8">
        <v>416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62</v>
      </c>
      <c r="F35" s="7">
        <v>361</v>
      </c>
      <c r="G35" s="7">
        <v>423</v>
      </c>
      <c r="H35" s="3"/>
    </row>
    <row r="36" spans="1:8" ht="15" customHeight="1" x14ac:dyDescent="0.35">
      <c r="A36" s="173" t="s">
        <v>46</v>
      </c>
      <c r="B36" s="173"/>
      <c r="C36" s="173"/>
      <c r="D36" s="173"/>
      <c r="E36" s="7">
        <v>675</v>
      </c>
      <c r="F36" s="7">
        <v>3834</v>
      </c>
      <c r="G36" s="7">
        <v>4509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405</v>
      </c>
      <c r="G39" s="10">
        <v>476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3" t="s">
        <v>54</v>
      </c>
      <c r="B42" s="173"/>
      <c r="C42" s="173"/>
      <c r="D42" s="173"/>
      <c r="E42" s="12">
        <v>71</v>
      </c>
      <c r="F42" s="12">
        <v>405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1254</v>
      </c>
      <c r="G43" s="8">
        <v>1485</v>
      </c>
      <c r="H43" s="3"/>
    </row>
    <row r="44" spans="1:8" ht="15" customHeight="1" x14ac:dyDescent="0.35">
      <c r="A44" s="173" t="s">
        <v>57</v>
      </c>
      <c r="B44" s="173"/>
      <c r="C44" s="173"/>
      <c r="D44" s="173"/>
      <c r="E44" s="12">
        <v>231</v>
      </c>
      <c r="F44" s="12">
        <v>1254</v>
      </c>
      <c r="G44" s="12">
        <v>1485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297</v>
      </c>
      <c r="G45" s="10">
        <v>345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2</v>
      </c>
      <c r="G48" s="8">
        <v>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160</v>
      </c>
      <c r="F49" s="10">
        <v>864</v>
      </c>
      <c r="G49" s="10">
        <v>1024</v>
      </c>
      <c r="H49" s="3"/>
    </row>
    <row r="50" spans="1:8" ht="15" customHeight="1" x14ac:dyDescent="0.35">
      <c r="A50" s="173" t="s">
        <v>64</v>
      </c>
      <c r="B50" s="173"/>
      <c r="C50" s="173"/>
      <c r="D50" s="173"/>
      <c r="E50" s="12">
        <v>208</v>
      </c>
      <c r="F50" s="12">
        <v>1163</v>
      </c>
      <c r="G50" s="12">
        <v>1371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129</v>
      </c>
      <c r="F51" s="8">
        <v>709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11</v>
      </c>
      <c r="F52" s="10">
        <v>58</v>
      </c>
      <c r="G52" s="10">
        <v>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85</v>
      </c>
      <c r="G54" s="10">
        <v>100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73" t="s">
        <v>71</v>
      </c>
      <c r="B56" s="173"/>
      <c r="C56" s="173"/>
      <c r="D56" s="173"/>
      <c r="E56" s="12">
        <v>168</v>
      </c>
      <c r="F56" s="12">
        <v>923</v>
      </c>
      <c r="G56" s="12">
        <v>1091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224</v>
      </c>
      <c r="G57" s="10">
        <v>268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68</v>
      </c>
      <c r="F58" s="8">
        <v>384</v>
      </c>
      <c r="G58" s="8">
        <v>452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40</v>
      </c>
      <c r="F59" s="10">
        <v>223</v>
      </c>
      <c r="G59" s="10">
        <v>263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233</v>
      </c>
      <c r="G60" s="8">
        <v>284</v>
      </c>
      <c r="H60" s="3"/>
    </row>
    <row r="61" spans="1:8" ht="15" customHeight="1" x14ac:dyDescent="0.35">
      <c r="A61" s="173" t="s">
        <v>77</v>
      </c>
      <c r="B61" s="173"/>
      <c r="C61" s="173"/>
      <c r="D61" s="173"/>
      <c r="E61" s="12">
        <v>203</v>
      </c>
      <c r="F61" s="12">
        <v>1064</v>
      </c>
      <c r="G61" s="12">
        <v>1267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239</v>
      </c>
      <c r="F63" s="8">
        <v>1210</v>
      </c>
      <c r="G63" s="8">
        <v>1449</v>
      </c>
      <c r="H63" s="3"/>
    </row>
    <row r="64" spans="1:8" ht="15" customHeight="1" x14ac:dyDescent="0.35">
      <c r="A64" s="173" t="s">
        <v>81</v>
      </c>
      <c r="B64" s="173"/>
      <c r="C64" s="173"/>
      <c r="D64" s="173"/>
      <c r="E64" s="12">
        <v>239</v>
      </c>
      <c r="F64" s="12">
        <v>1210</v>
      </c>
      <c r="G64" s="12">
        <v>1449</v>
      </c>
      <c r="H64" s="3"/>
    </row>
    <row r="65" spans="1:8" ht="21.75" customHeight="1" x14ac:dyDescent="0.35">
      <c r="A65" s="173" t="s">
        <v>82</v>
      </c>
      <c r="B65" s="173"/>
      <c r="C65" s="173"/>
      <c r="D65" s="173"/>
      <c r="E65" s="12">
        <v>1120</v>
      </c>
      <c r="F65" s="12">
        <v>6019</v>
      </c>
      <c r="G65" s="12">
        <v>7139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238</v>
      </c>
      <c r="F66" s="10">
        <v>1104</v>
      </c>
      <c r="G66" s="10">
        <v>1342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199</v>
      </c>
      <c r="G67" s="8">
        <v>235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222</v>
      </c>
      <c r="F68" s="10">
        <v>939</v>
      </c>
      <c r="G68" s="10">
        <v>1161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267</v>
      </c>
      <c r="F69" s="8">
        <v>1180</v>
      </c>
      <c r="G69" s="8">
        <v>1447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3" t="s">
        <v>90</v>
      </c>
      <c r="B71" s="173"/>
      <c r="C71" s="173"/>
      <c r="D71" s="173"/>
      <c r="E71" s="12">
        <v>763</v>
      </c>
      <c r="F71" s="12">
        <v>3422</v>
      </c>
      <c r="G71" s="12">
        <v>4185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763</v>
      </c>
      <c r="F72" s="7">
        <v>3422</v>
      </c>
      <c r="G72" s="7">
        <v>4185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79</v>
      </c>
      <c r="F73" s="8">
        <v>498</v>
      </c>
      <c r="G73" s="8">
        <v>577</v>
      </c>
      <c r="H73" s="3"/>
    </row>
    <row r="74" spans="1:8" ht="15" customHeight="1" x14ac:dyDescent="0.35">
      <c r="A74" s="173" t="s">
        <v>95</v>
      </c>
      <c r="B74" s="173"/>
      <c r="C74" s="173"/>
      <c r="D74" s="173"/>
      <c r="E74" s="12">
        <v>79</v>
      </c>
      <c r="F74" s="12">
        <v>498</v>
      </c>
      <c r="G74" s="12">
        <v>577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67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91</v>
      </c>
      <c r="F76" s="8">
        <v>619</v>
      </c>
      <c r="G76" s="8">
        <v>710</v>
      </c>
      <c r="H76" s="3"/>
    </row>
    <row r="77" spans="1:8" ht="15" customHeight="1" x14ac:dyDescent="0.35">
      <c r="A77" s="173" t="s">
        <v>99</v>
      </c>
      <c r="B77" s="173"/>
      <c r="C77" s="173"/>
      <c r="D77" s="173"/>
      <c r="E77" s="12">
        <v>104</v>
      </c>
      <c r="F77" s="12">
        <v>686</v>
      </c>
      <c r="G77" s="12">
        <v>790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281</v>
      </c>
      <c r="G78" s="5">
        <v>326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65</v>
      </c>
      <c r="F79" s="8">
        <v>533</v>
      </c>
      <c r="G79" s="8">
        <v>598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162</v>
      </c>
      <c r="G80" s="5">
        <v>181</v>
      </c>
      <c r="H80" s="3"/>
    </row>
    <row r="81" spans="1:8" ht="15" customHeight="1" x14ac:dyDescent="0.35">
      <c r="A81" s="173" t="s">
        <v>104</v>
      </c>
      <c r="B81" s="173"/>
      <c r="C81" s="173"/>
      <c r="D81" s="173"/>
      <c r="E81" s="12">
        <v>129</v>
      </c>
      <c r="F81" s="12">
        <v>976</v>
      </c>
      <c r="G81" s="12">
        <v>1105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167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38</v>
      </c>
      <c r="F83" s="10">
        <v>180</v>
      </c>
      <c r="G83" s="5">
        <v>218</v>
      </c>
      <c r="H83" s="3"/>
    </row>
    <row r="84" spans="1:8" ht="15" customHeight="1" x14ac:dyDescent="0.35">
      <c r="A84" s="173" t="s">
        <v>108</v>
      </c>
      <c r="B84" s="173"/>
      <c r="C84" s="173"/>
      <c r="D84" s="173"/>
      <c r="E84" s="12">
        <v>61</v>
      </c>
      <c r="F84" s="12">
        <v>347</v>
      </c>
      <c r="G84" s="12">
        <v>408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138</v>
      </c>
      <c r="G85" s="8">
        <v>156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433</v>
      </c>
      <c r="G86" s="5">
        <v>519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56</v>
      </c>
      <c r="G87" s="8">
        <v>61</v>
      </c>
      <c r="H87" s="3"/>
    </row>
    <row r="88" spans="1:8" ht="15" customHeight="1" x14ac:dyDescent="0.35">
      <c r="A88" s="173" t="s">
        <v>113</v>
      </c>
      <c r="B88" s="173"/>
      <c r="C88" s="173"/>
      <c r="D88" s="173"/>
      <c r="E88" s="12">
        <v>109</v>
      </c>
      <c r="F88" s="12">
        <v>627</v>
      </c>
      <c r="G88" s="12">
        <v>736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106</v>
      </c>
      <c r="G89" s="5">
        <v>136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109</v>
      </c>
      <c r="F90" s="8">
        <v>430</v>
      </c>
      <c r="G90" s="8">
        <v>539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430</v>
      </c>
      <c r="G91" s="5">
        <v>517</v>
      </c>
      <c r="H91" s="3"/>
    </row>
    <row r="92" spans="1:8" ht="15" customHeight="1" x14ac:dyDescent="0.35">
      <c r="A92" s="174" t="s">
        <v>118</v>
      </c>
      <c r="B92" s="175"/>
      <c r="C92" s="175"/>
      <c r="D92" s="175"/>
      <c r="E92" s="12">
        <v>226</v>
      </c>
      <c r="F92" s="12">
        <v>966</v>
      </c>
      <c r="G92" s="12">
        <v>1192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63</v>
      </c>
      <c r="F93" s="8">
        <v>369</v>
      </c>
      <c r="G93" s="8">
        <v>432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144</v>
      </c>
      <c r="G94" s="5">
        <v>174</v>
      </c>
      <c r="H94" s="3"/>
    </row>
    <row r="95" spans="1:8" ht="15" customHeight="1" x14ac:dyDescent="0.35">
      <c r="A95" s="174" t="s">
        <v>122</v>
      </c>
      <c r="B95" s="175"/>
      <c r="C95" s="175"/>
      <c r="D95" s="175"/>
      <c r="E95" s="12">
        <v>93</v>
      </c>
      <c r="F95" s="12">
        <v>513</v>
      </c>
      <c r="G95" s="12">
        <v>606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280</v>
      </c>
      <c r="G96" s="8">
        <v>323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66</v>
      </c>
      <c r="F97" s="10">
        <v>256</v>
      </c>
      <c r="G97" s="5">
        <v>322</v>
      </c>
      <c r="H97" s="3"/>
    </row>
    <row r="98" spans="1:8" ht="15" customHeight="1" x14ac:dyDescent="0.35">
      <c r="A98" s="174" t="s">
        <v>126</v>
      </c>
      <c r="B98" s="175"/>
      <c r="C98" s="175"/>
      <c r="D98" s="175"/>
      <c r="E98" s="12">
        <v>109</v>
      </c>
      <c r="F98" s="12">
        <v>536</v>
      </c>
      <c r="G98" s="12">
        <v>645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209</v>
      </c>
      <c r="G99" s="8">
        <v>239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157</v>
      </c>
      <c r="G100" s="5">
        <v>205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232</v>
      </c>
      <c r="G101" s="8">
        <v>262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91</v>
      </c>
      <c r="F102" s="10">
        <v>410</v>
      </c>
      <c r="G102" s="5">
        <v>501</v>
      </c>
      <c r="H102" s="3"/>
    </row>
    <row r="103" spans="1:8" ht="15" customHeight="1" x14ac:dyDescent="0.35">
      <c r="A103" s="174" t="s">
        <v>132</v>
      </c>
      <c r="B103" s="175"/>
      <c r="C103" s="175"/>
      <c r="D103" s="175"/>
      <c r="E103" s="12">
        <v>199</v>
      </c>
      <c r="F103" s="12">
        <v>1008</v>
      </c>
      <c r="G103" s="12">
        <v>1207</v>
      </c>
      <c r="H103" s="3"/>
    </row>
    <row r="104" spans="1:8" ht="15" customHeight="1" x14ac:dyDescent="0.35">
      <c r="A104" s="173" t="s">
        <v>133</v>
      </c>
      <c r="B104" s="173"/>
      <c r="C104" s="173"/>
      <c r="D104" s="173"/>
      <c r="E104" s="12">
        <v>1109</v>
      </c>
      <c r="F104" s="12">
        <v>6157</v>
      </c>
      <c r="G104" s="12">
        <v>7266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33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287</v>
      </c>
      <c r="G106" s="5">
        <v>331</v>
      </c>
      <c r="H106" s="3"/>
    </row>
    <row r="107" spans="1:8" ht="15" customHeight="1" x14ac:dyDescent="0.35">
      <c r="A107" s="173" t="s">
        <v>138</v>
      </c>
      <c r="B107" s="173"/>
      <c r="C107" s="173"/>
      <c r="D107" s="173"/>
      <c r="E107" s="12">
        <v>52</v>
      </c>
      <c r="F107" s="12">
        <v>320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</v>
      </c>
      <c r="F108" s="8">
        <v>149</v>
      </c>
      <c r="G108" s="8">
        <v>166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73</v>
      </c>
      <c r="F109" s="10">
        <v>294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361</v>
      </c>
      <c r="G110" s="8">
        <v>436</v>
      </c>
      <c r="H110" s="3"/>
    </row>
    <row r="111" spans="1:8" ht="15" customHeight="1" x14ac:dyDescent="0.35">
      <c r="A111" s="173" t="s">
        <v>143</v>
      </c>
      <c r="B111" s="173"/>
      <c r="C111" s="173"/>
      <c r="D111" s="173"/>
      <c r="E111" s="12">
        <v>165</v>
      </c>
      <c r="F111" s="12">
        <v>804</v>
      </c>
      <c r="G111" s="12">
        <v>969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63</v>
      </c>
      <c r="F112" s="10">
        <v>329</v>
      </c>
      <c r="G112" s="5">
        <v>392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272</v>
      </c>
      <c r="G113" s="8">
        <v>324</v>
      </c>
      <c r="H113" s="3"/>
    </row>
    <row r="114" spans="1:8" ht="15" customHeight="1" x14ac:dyDescent="0.35">
      <c r="A114" s="173" t="s">
        <v>147</v>
      </c>
      <c r="B114" s="173"/>
      <c r="C114" s="173"/>
      <c r="D114" s="173"/>
      <c r="E114" s="12">
        <v>115</v>
      </c>
      <c r="F114" s="12">
        <v>601</v>
      </c>
      <c r="G114" s="12">
        <v>716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214</v>
      </c>
      <c r="F115" s="10">
        <v>851</v>
      </c>
      <c r="G115" s="5">
        <v>1065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350</v>
      </c>
      <c r="F116" s="8">
        <v>1465</v>
      </c>
      <c r="G116" s="8">
        <v>1815</v>
      </c>
      <c r="H116" s="3"/>
    </row>
    <row r="117" spans="1:8" ht="15" customHeight="1" x14ac:dyDescent="0.35">
      <c r="A117" s="173" t="s">
        <v>151</v>
      </c>
      <c r="B117" s="173"/>
      <c r="C117" s="173"/>
      <c r="D117" s="173"/>
      <c r="E117" s="12">
        <v>564</v>
      </c>
      <c r="F117" s="12">
        <v>2316</v>
      </c>
      <c r="G117" s="12">
        <v>2880</v>
      </c>
      <c r="H117" s="3"/>
    </row>
    <row r="118" spans="1:8" ht="15" customHeight="1" x14ac:dyDescent="0.35">
      <c r="A118" s="173" t="s">
        <v>152</v>
      </c>
      <c r="B118" s="173"/>
      <c r="C118" s="173"/>
      <c r="D118" s="173"/>
      <c r="E118" s="12">
        <v>896</v>
      </c>
      <c r="F118" s="12">
        <v>4041</v>
      </c>
      <c r="G118" s="12">
        <v>4937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21</v>
      </c>
      <c r="F119" s="10">
        <v>96</v>
      </c>
      <c r="G119" s="5">
        <v>117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2060</v>
      </c>
      <c r="F122" s="8">
        <v>9811</v>
      </c>
      <c r="G122" s="8">
        <v>11871</v>
      </c>
      <c r="H122" s="3"/>
    </row>
    <row r="123" spans="1:8" ht="15" customHeight="1" x14ac:dyDescent="0.35">
      <c r="A123" s="174" t="s">
        <v>159</v>
      </c>
      <c r="B123" s="175"/>
      <c r="C123" s="175"/>
      <c r="D123" s="175"/>
      <c r="E123" s="7">
        <f>SUM(E119:E122)</f>
        <v>2081</v>
      </c>
      <c r="F123" s="7">
        <f t="shared" ref="F123" si="0">SUM(F119:F122)</f>
        <v>9907</v>
      </c>
      <c r="G123" s="7">
        <v>11988</v>
      </c>
      <c r="H123" s="3"/>
    </row>
    <row r="124" spans="1:8" ht="15" customHeight="1" x14ac:dyDescent="0.35">
      <c r="A124" s="173" t="s">
        <v>160</v>
      </c>
      <c r="B124" s="173"/>
      <c r="C124" s="173"/>
      <c r="D124" s="173"/>
      <c r="E124" s="7">
        <f>E123</f>
        <v>2081</v>
      </c>
      <c r="F124" s="7">
        <f t="shared" ref="F124" si="1">F123</f>
        <v>9907</v>
      </c>
      <c r="G124" s="7">
        <v>11988</v>
      </c>
      <c r="H124" s="3"/>
    </row>
    <row r="125" spans="1:8" ht="15" customHeight="1" x14ac:dyDescent="0.25">
      <c r="A125" s="177" t="s">
        <v>161</v>
      </c>
      <c r="B125" s="177"/>
      <c r="C125" s="177"/>
      <c r="D125" s="177"/>
      <c r="E125" s="15">
        <v>6644</v>
      </c>
      <c r="F125" s="15">
        <v>33380</v>
      </c>
      <c r="G125" s="15">
        <v>40024</v>
      </c>
      <c r="H125" s="3"/>
    </row>
    <row r="126" spans="1:8" ht="15" customHeight="1" x14ac:dyDescent="0.35">
      <c r="A126" s="168"/>
      <c r="B126" s="168"/>
      <c r="C126" s="168"/>
      <c r="D126" s="24"/>
      <c r="E126" s="168"/>
      <c r="F126" s="168"/>
      <c r="G126" s="168"/>
    </row>
    <row r="127" spans="1:8" ht="15" customHeight="1" x14ac:dyDescent="0.25">
      <c r="A127" s="171" t="s">
        <v>162</v>
      </c>
      <c r="B127" s="171"/>
      <c r="C127" s="171"/>
      <c r="D127" s="171"/>
      <c r="E127" s="171"/>
      <c r="F127" s="171"/>
      <c r="G127" s="171"/>
    </row>
    <row r="128" spans="1:8" ht="15" customHeight="1" x14ac:dyDescent="0.3">
      <c r="A128" s="16" t="s">
        <v>307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6" sqref="M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0" t="s">
        <v>255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73" t="s">
        <v>11</v>
      </c>
      <c r="B7" s="173"/>
      <c r="C7" s="173"/>
      <c r="D7" s="173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595</v>
      </c>
      <c r="G9" s="8">
        <v>716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3" t="s">
        <v>18</v>
      </c>
      <c r="B13" s="173"/>
      <c r="C13" s="173"/>
      <c r="D13" s="173"/>
      <c r="E13" s="7">
        <v>121</v>
      </c>
      <c r="F13" s="7">
        <v>595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22</v>
      </c>
      <c r="F14" s="8">
        <v>115</v>
      </c>
      <c r="G14" s="8">
        <v>137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504</v>
      </c>
      <c r="G16" s="8">
        <v>601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136</v>
      </c>
      <c r="F17" s="10">
        <v>619</v>
      </c>
      <c r="G17" s="5">
        <v>755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96</v>
      </c>
      <c r="G19" s="5">
        <v>111</v>
      </c>
      <c r="H19" s="3"/>
    </row>
    <row r="20" spans="1:8" ht="15" customHeight="1" x14ac:dyDescent="0.35">
      <c r="A20" s="173" t="s">
        <v>26</v>
      </c>
      <c r="B20" s="173"/>
      <c r="C20" s="173"/>
      <c r="D20" s="173"/>
      <c r="E20" s="7">
        <v>275</v>
      </c>
      <c r="F20" s="7">
        <v>1384</v>
      </c>
      <c r="G20" s="7">
        <v>1659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571</v>
      </c>
      <c r="G21" s="8">
        <v>685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96</v>
      </c>
      <c r="G22" s="10">
        <v>110</v>
      </c>
      <c r="H22" s="3"/>
    </row>
    <row r="23" spans="1:8" ht="15" customHeight="1" x14ac:dyDescent="0.35">
      <c r="A23" s="173" t="s">
        <v>30</v>
      </c>
      <c r="B23" s="173"/>
      <c r="C23" s="173"/>
      <c r="D23" s="173"/>
      <c r="E23" s="7">
        <v>128</v>
      </c>
      <c r="F23" s="7">
        <v>667</v>
      </c>
      <c r="G23" s="7">
        <v>795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61</v>
      </c>
      <c r="F24" s="8">
        <v>260</v>
      </c>
      <c r="G24" s="8">
        <v>321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88</v>
      </c>
      <c r="F25" s="10">
        <v>527</v>
      </c>
      <c r="G25" s="5">
        <v>615</v>
      </c>
      <c r="H25" s="3"/>
    </row>
    <row r="26" spans="1:8" ht="15" customHeight="1" x14ac:dyDescent="0.35">
      <c r="A26" s="173" t="s">
        <v>34</v>
      </c>
      <c r="B26" s="173"/>
      <c r="C26" s="173"/>
      <c r="D26" s="173"/>
      <c r="E26" s="7">
        <v>149</v>
      </c>
      <c r="F26" s="7">
        <v>787</v>
      </c>
      <c r="G26" s="7">
        <v>936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159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36</v>
      </c>
      <c r="F28" s="10">
        <v>136</v>
      </c>
      <c r="G28" s="5">
        <v>172</v>
      </c>
      <c r="H28" s="3"/>
    </row>
    <row r="29" spans="1:8" ht="15" customHeight="1" x14ac:dyDescent="0.35">
      <c r="A29" s="173" t="s">
        <v>38</v>
      </c>
      <c r="B29" s="173"/>
      <c r="C29" s="173"/>
      <c r="D29" s="173"/>
      <c r="E29" s="7">
        <v>75</v>
      </c>
      <c r="F29" s="7">
        <v>295</v>
      </c>
      <c r="G29" s="7">
        <v>370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378</v>
      </c>
      <c r="G34" s="8">
        <v>456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79</v>
      </c>
      <c r="F35" s="7">
        <v>382</v>
      </c>
      <c r="G35" s="7">
        <v>461</v>
      </c>
      <c r="H35" s="3"/>
    </row>
    <row r="36" spans="1:8" ht="15" customHeight="1" x14ac:dyDescent="0.35">
      <c r="A36" s="173" t="s">
        <v>46</v>
      </c>
      <c r="B36" s="173"/>
      <c r="C36" s="173"/>
      <c r="D36" s="173"/>
      <c r="E36" s="7">
        <v>829</v>
      </c>
      <c r="F36" s="7">
        <v>4122</v>
      </c>
      <c r="G36" s="7">
        <v>4951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90</v>
      </c>
      <c r="F39" s="10">
        <v>391</v>
      </c>
      <c r="G39" s="10">
        <v>481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3" t="s">
        <v>54</v>
      </c>
      <c r="B42" s="173"/>
      <c r="C42" s="173"/>
      <c r="D42" s="173"/>
      <c r="E42" s="12">
        <v>90</v>
      </c>
      <c r="F42" s="12">
        <v>391</v>
      </c>
      <c r="G42" s="12">
        <v>481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251</v>
      </c>
      <c r="F43" s="8">
        <v>1380</v>
      </c>
      <c r="G43" s="8">
        <v>1631</v>
      </c>
      <c r="H43" s="3"/>
    </row>
    <row r="44" spans="1:8" ht="15" customHeight="1" x14ac:dyDescent="0.35">
      <c r="A44" s="173" t="s">
        <v>57</v>
      </c>
      <c r="B44" s="173"/>
      <c r="C44" s="173"/>
      <c r="D44" s="173"/>
      <c r="E44" s="12">
        <v>251</v>
      </c>
      <c r="F44" s="12">
        <v>1380</v>
      </c>
      <c r="G44" s="12">
        <v>1631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58</v>
      </c>
      <c r="F45" s="10">
        <v>305</v>
      </c>
      <c r="G45" s="10">
        <v>363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206</v>
      </c>
      <c r="F49" s="10">
        <v>1053</v>
      </c>
      <c r="G49" s="10">
        <v>1259</v>
      </c>
      <c r="H49" s="3"/>
    </row>
    <row r="50" spans="1:8" ht="15" customHeight="1" x14ac:dyDescent="0.35">
      <c r="A50" s="173" t="s">
        <v>64</v>
      </c>
      <c r="B50" s="173"/>
      <c r="C50" s="173"/>
      <c r="D50" s="173"/>
      <c r="E50" s="12">
        <v>264</v>
      </c>
      <c r="F50" s="12">
        <v>1358</v>
      </c>
      <c r="G50" s="12">
        <v>1622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739</v>
      </c>
      <c r="G51" s="8">
        <v>872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68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100</v>
      </c>
      <c r="G54" s="10">
        <v>117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72</v>
      </c>
      <c r="G55" s="8">
        <v>82</v>
      </c>
      <c r="H55" s="3"/>
    </row>
    <row r="56" spans="1:8" ht="15" customHeight="1" x14ac:dyDescent="0.35">
      <c r="A56" s="173" t="s">
        <v>71</v>
      </c>
      <c r="B56" s="173"/>
      <c r="C56" s="173"/>
      <c r="D56" s="173"/>
      <c r="E56" s="12">
        <v>177</v>
      </c>
      <c r="F56" s="12">
        <v>979</v>
      </c>
      <c r="G56" s="12">
        <v>1156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314</v>
      </c>
      <c r="G57" s="10">
        <v>377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106</v>
      </c>
      <c r="F58" s="8">
        <v>470</v>
      </c>
      <c r="G58" s="8">
        <v>576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49</v>
      </c>
      <c r="F59" s="10">
        <v>238</v>
      </c>
      <c r="G59" s="10">
        <v>287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243</v>
      </c>
      <c r="G60" s="8">
        <v>303</v>
      </c>
      <c r="H60" s="3"/>
    </row>
    <row r="61" spans="1:8" ht="15" customHeight="1" x14ac:dyDescent="0.35">
      <c r="A61" s="173" t="s">
        <v>77</v>
      </c>
      <c r="B61" s="173"/>
      <c r="C61" s="173"/>
      <c r="D61" s="173"/>
      <c r="E61" s="12">
        <v>278</v>
      </c>
      <c r="F61" s="12">
        <v>1265</v>
      </c>
      <c r="G61" s="12">
        <v>1543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270</v>
      </c>
      <c r="F63" s="8">
        <v>1287</v>
      </c>
      <c r="G63" s="8">
        <v>1557</v>
      </c>
      <c r="H63" s="3"/>
    </row>
    <row r="64" spans="1:8" ht="15" customHeight="1" x14ac:dyDescent="0.35">
      <c r="A64" s="173" t="s">
        <v>81</v>
      </c>
      <c r="B64" s="173"/>
      <c r="C64" s="173"/>
      <c r="D64" s="173"/>
      <c r="E64" s="12">
        <v>270</v>
      </c>
      <c r="F64" s="12">
        <v>1287</v>
      </c>
      <c r="G64" s="12">
        <v>1557</v>
      </c>
      <c r="H64" s="3"/>
    </row>
    <row r="65" spans="1:8" ht="21.75" customHeight="1" x14ac:dyDescent="0.35">
      <c r="A65" s="173" t="s">
        <v>82</v>
      </c>
      <c r="B65" s="173"/>
      <c r="C65" s="173"/>
      <c r="D65" s="173"/>
      <c r="E65" s="12">
        <v>1330</v>
      </c>
      <c r="F65" s="12">
        <v>6660</v>
      </c>
      <c r="G65" s="12">
        <v>7990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312</v>
      </c>
      <c r="F66" s="10">
        <v>1289</v>
      </c>
      <c r="G66" s="10">
        <v>1601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37</v>
      </c>
      <c r="F67" s="8">
        <v>164</v>
      </c>
      <c r="G67" s="8">
        <v>201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281</v>
      </c>
      <c r="F68" s="10">
        <v>1145</v>
      </c>
      <c r="G68" s="10">
        <v>1426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359</v>
      </c>
      <c r="F69" s="8">
        <v>1559</v>
      </c>
      <c r="G69" s="8">
        <v>1918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3" t="s">
        <v>90</v>
      </c>
      <c r="B71" s="173"/>
      <c r="C71" s="173"/>
      <c r="D71" s="173"/>
      <c r="E71" s="12">
        <v>989</v>
      </c>
      <c r="F71" s="12">
        <v>4157</v>
      </c>
      <c r="G71" s="12">
        <v>5146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989</v>
      </c>
      <c r="F72" s="7">
        <v>4157</v>
      </c>
      <c r="G72" s="7">
        <v>5146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86</v>
      </c>
      <c r="F73" s="8">
        <v>607</v>
      </c>
      <c r="G73" s="8">
        <v>693</v>
      </c>
      <c r="H73" s="3"/>
    </row>
    <row r="74" spans="1:8" ht="15" customHeight="1" x14ac:dyDescent="0.35">
      <c r="A74" s="173" t="s">
        <v>95</v>
      </c>
      <c r="B74" s="173"/>
      <c r="C74" s="173"/>
      <c r="D74" s="173"/>
      <c r="E74" s="12">
        <v>86</v>
      </c>
      <c r="F74" s="12">
        <v>607</v>
      </c>
      <c r="G74" s="12">
        <v>693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123</v>
      </c>
      <c r="F76" s="8">
        <v>737</v>
      </c>
      <c r="G76" s="8">
        <v>860</v>
      </c>
      <c r="H76" s="3"/>
    </row>
    <row r="77" spans="1:8" ht="15" customHeight="1" x14ac:dyDescent="0.35">
      <c r="A77" s="173" t="s">
        <v>99</v>
      </c>
      <c r="B77" s="173"/>
      <c r="C77" s="173"/>
      <c r="D77" s="173"/>
      <c r="E77" s="12">
        <v>135</v>
      </c>
      <c r="F77" s="12">
        <v>821</v>
      </c>
      <c r="G77" s="12">
        <v>956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318</v>
      </c>
      <c r="G78" s="5">
        <v>352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600</v>
      </c>
      <c r="G79" s="8">
        <v>680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152</v>
      </c>
      <c r="G80" s="5">
        <v>177</v>
      </c>
      <c r="H80" s="3"/>
    </row>
    <row r="81" spans="1:8" ht="15" customHeight="1" x14ac:dyDescent="0.35">
      <c r="A81" s="173" t="s">
        <v>104</v>
      </c>
      <c r="B81" s="173"/>
      <c r="C81" s="173"/>
      <c r="D81" s="173"/>
      <c r="E81" s="12">
        <v>139</v>
      </c>
      <c r="F81" s="12">
        <v>1070</v>
      </c>
      <c r="G81" s="12">
        <v>1209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37</v>
      </c>
      <c r="F82" s="8">
        <v>185</v>
      </c>
      <c r="G82" s="8">
        <v>222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215</v>
      </c>
      <c r="G83" s="5">
        <v>247</v>
      </c>
      <c r="H83" s="3"/>
    </row>
    <row r="84" spans="1:8" ht="15" customHeight="1" x14ac:dyDescent="0.35">
      <c r="A84" s="173" t="s">
        <v>108</v>
      </c>
      <c r="B84" s="173"/>
      <c r="C84" s="173"/>
      <c r="D84" s="173"/>
      <c r="E84" s="12">
        <v>69</v>
      </c>
      <c r="F84" s="12">
        <v>400</v>
      </c>
      <c r="G84" s="12">
        <v>469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170</v>
      </c>
      <c r="G85" s="8">
        <v>192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454</v>
      </c>
      <c r="G86" s="5">
        <v>548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11</v>
      </c>
      <c r="F87" s="8">
        <v>61</v>
      </c>
      <c r="G87" s="8">
        <v>72</v>
      </c>
      <c r="H87" s="3"/>
    </row>
    <row r="88" spans="1:8" ht="15" customHeight="1" x14ac:dyDescent="0.35">
      <c r="A88" s="173" t="s">
        <v>113</v>
      </c>
      <c r="B88" s="173"/>
      <c r="C88" s="173"/>
      <c r="D88" s="173"/>
      <c r="E88" s="12">
        <v>127</v>
      </c>
      <c r="F88" s="12">
        <v>685</v>
      </c>
      <c r="G88" s="12">
        <v>812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199</v>
      </c>
      <c r="G89" s="5">
        <v>232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126</v>
      </c>
      <c r="F90" s="8">
        <v>487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84</v>
      </c>
      <c r="F91" s="10">
        <v>415</v>
      </c>
      <c r="G91" s="5">
        <v>499</v>
      </c>
      <c r="H91" s="3"/>
    </row>
    <row r="92" spans="1:8" ht="15" customHeight="1" x14ac:dyDescent="0.35">
      <c r="A92" s="174" t="s">
        <v>118</v>
      </c>
      <c r="B92" s="175"/>
      <c r="C92" s="175"/>
      <c r="D92" s="175"/>
      <c r="E92" s="12">
        <v>243</v>
      </c>
      <c r="F92" s="12">
        <v>1101</v>
      </c>
      <c r="G92" s="12">
        <v>1344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69</v>
      </c>
      <c r="F93" s="8">
        <v>413</v>
      </c>
      <c r="G93" s="8">
        <v>482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42</v>
      </c>
      <c r="F94" s="10">
        <v>171</v>
      </c>
      <c r="G94" s="5">
        <v>213</v>
      </c>
      <c r="H94" s="3"/>
    </row>
    <row r="95" spans="1:8" ht="15" customHeight="1" x14ac:dyDescent="0.35">
      <c r="A95" s="174" t="s">
        <v>122</v>
      </c>
      <c r="B95" s="175"/>
      <c r="C95" s="175"/>
      <c r="D95" s="175"/>
      <c r="E95" s="12">
        <v>111</v>
      </c>
      <c r="F95" s="12">
        <v>584</v>
      </c>
      <c r="G95" s="12">
        <v>695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296</v>
      </c>
      <c r="G96" s="8">
        <v>352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174" t="s">
        <v>126</v>
      </c>
      <c r="B98" s="175"/>
      <c r="C98" s="175"/>
      <c r="D98" s="175"/>
      <c r="E98" s="12">
        <v>140</v>
      </c>
      <c r="F98" s="12">
        <v>613</v>
      </c>
      <c r="G98" s="12">
        <v>753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215</v>
      </c>
      <c r="G99" s="8">
        <v>255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180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272</v>
      </c>
      <c r="G101" s="8">
        <v>310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115</v>
      </c>
      <c r="F102" s="10">
        <v>452</v>
      </c>
      <c r="G102" s="5">
        <v>567</v>
      </c>
      <c r="H102" s="3"/>
    </row>
    <row r="103" spans="1:8" ht="15" customHeight="1" x14ac:dyDescent="0.35">
      <c r="A103" s="174" t="s">
        <v>132</v>
      </c>
      <c r="B103" s="175"/>
      <c r="C103" s="175"/>
      <c r="D103" s="175"/>
      <c r="E103" s="12">
        <v>233</v>
      </c>
      <c r="F103" s="12">
        <v>1119</v>
      </c>
      <c r="G103" s="12">
        <v>1352</v>
      </c>
      <c r="H103" s="3"/>
    </row>
    <row r="104" spans="1:8" ht="15" customHeight="1" x14ac:dyDescent="0.35">
      <c r="A104" s="173" t="s">
        <v>133</v>
      </c>
      <c r="B104" s="173"/>
      <c r="C104" s="173"/>
      <c r="D104" s="173"/>
      <c r="E104" s="12">
        <v>1283</v>
      </c>
      <c r="F104" s="12">
        <v>7000</v>
      </c>
      <c r="G104" s="12">
        <v>8283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54</v>
      </c>
      <c r="G105" s="8">
        <v>67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60</v>
      </c>
      <c r="F106" s="10">
        <v>309</v>
      </c>
      <c r="G106" s="5">
        <v>369</v>
      </c>
      <c r="H106" s="3"/>
    </row>
    <row r="107" spans="1:8" ht="15" customHeight="1" x14ac:dyDescent="0.35">
      <c r="A107" s="173" t="s">
        <v>138</v>
      </c>
      <c r="B107" s="173"/>
      <c r="C107" s="173"/>
      <c r="D107" s="173"/>
      <c r="E107" s="12">
        <v>73</v>
      </c>
      <c r="F107" s="12">
        <v>363</v>
      </c>
      <c r="G107" s="12">
        <v>436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157</v>
      </c>
      <c r="G108" s="8">
        <v>183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343</v>
      </c>
      <c r="G109" s="5">
        <v>418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83</v>
      </c>
      <c r="F110" s="8">
        <v>414</v>
      </c>
      <c r="G110" s="8">
        <v>497</v>
      </c>
      <c r="H110" s="3"/>
    </row>
    <row r="111" spans="1:8" ht="15" customHeight="1" x14ac:dyDescent="0.35">
      <c r="A111" s="173" t="s">
        <v>143</v>
      </c>
      <c r="B111" s="173"/>
      <c r="C111" s="173"/>
      <c r="D111" s="173"/>
      <c r="E111" s="12">
        <v>184</v>
      </c>
      <c r="F111" s="12">
        <v>914</v>
      </c>
      <c r="G111" s="12">
        <v>1098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75</v>
      </c>
      <c r="F112" s="10">
        <v>364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357</v>
      </c>
      <c r="G113" s="8">
        <v>421</v>
      </c>
      <c r="H113" s="3"/>
    </row>
    <row r="114" spans="1:8" ht="15" customHeight="1" x14ac:dyDescent="0.35">
      <c r="A114" s="173" t="s">
        <v>147</v>
      </c>
      <c r="B114" s="173"/>
      <c r="C114" s="173"/>
      <c r="D114" s="173"/>
      <c r="E114" s="12">
        <v>139</v>
      </c>
      <c r="F114" s="12">
        <v>721</v>
      </c>
      <c r="G114" s="12">
        <v>860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244</v>
      </c>
      <c r="F115" s="10">
        <v>1153</v>
      </c>
      <c r="G115" s="5">
        <v>1397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478</v>
      </c>
      <c r="F116" s="8">
        <v>1807</v>
      </c>
      <c r="G116" s="8">
        <v>2285</v>
      </c>
      <c r="H116" s="3"/>
    </row>
    <row r="117" spans="1:8" ht="15" customHeight="1" x14ac:dyDescent="0.35">
      <c r="A117" s="173" t="s">
        <v>151</v>
      </c>
      <c r="B117" s="173"/>
      <c r="C117" s="173"/>
      <c r="D117" s="173"/>
      <c r="E117" s="12">
        <v>722</v>
      </c>
      <c r="F117" s="12">
        <v>2960</v>
      </c>
      <c r="G117" s="12">
        <v>3682</v>
      </c>
      <c r="H117" s="3"/>
    </row>
    <row r="118" spans="1:8" ht="15" customHeight="1" x14ac:dyDescent="0.35">
      <c r="A118" s="173" t="s">
        <v>152</v>
      </c>
      <c r="B118" s="173"/>
      <c r="C118" s="173"/>
      <c r="D118" s="173"/>
      <c r="E118" s="12">
        <v>1118</v>
      </c>
      <c r="F118" s="12">
        <v>4958</v>
      </c>
      <c r="G118" s="12">
        <v>6076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116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2052</v>
      </c>
      <c r="F122" s="8">
        <v>10356</v>
      </c>
      <c r="G122" s="8">
        <v>12408</v>
      </c>
      <c r="H122" s="3"/>
    </row>
    <row r="123" spans="1:8" ht="15" customHeight="1" x14ac:dyDescent="0.35">
      <c r="A123" s="174" t="s">
        <v>159</v>
      </c>
      <c r="B123" s="175"/>
      <c r="C123" s="175"/>
      <c r="D123" s="175"/>
      <c r="E123" s="7">
        <v>2081</v>
      </c>
      <c r="F123" s="7">
        <v>10472</v>
      </c>
      <c r="G123" s="7">
        <v>12553</v>
      </c>
      <c r="H123" s="3"/>
    </row>
    <row r="124" spans="1:8" ht="15" customHeight="1" x14ac:dyDescent="0.35">
      <c r="A124" s="173" t="s">
        <v>160</v>
      </c>
      <c r="B124" s="173"/>
      <c r="C124" s="173"/>
      <c r="D124" s="173"/>
      <c r="E124" s="7">
        <v>2081</v>
      </c>
      <c r="F124" s="7">
        <v>10472</v>
      </c>
      <c r="G124" s="7">
        <v>12553</v>
      </c>
      <c r="H124" s="3"/>
    </row>
    <row r="125" spans="1:8" ht="15" customHeight="1" x14ac:dyDescent="0.25">
      <c r="A125" s="177" t="s">
        <v>161</v>
      </c>
      <c r="B125" s="177"/>
      <c r="C125" s="177"/>
      <c r="D125" s="177"/>
      <c r="E125" s="15">
        <v>7630</v>
      </c>
      <c r="F125" s="15">
        <v>37369</v>
      </c>
      <c r="G125" s="15">
        <v>44999</v>
      </c>
      <c r="H125" s="3"/>
    </row>
    <row r="126" spans="1:8" ht="15" customHeight="1" x14ac:dyDescent="0.35">
      <c r="A126" s="169"/>
      <c r="B126" s="169"/>
      <c r="C126" s="169"/>
      <c r="D126" s="24"/>
      <c r="E126" s="169"/>
      <c r="F126" s="169"/>
      <c r="G126" s="169"/>
    </row>
    <row r="127" spans="1:8" ht="15" customHeight="1" x14ac:dyDescent="0.25">
      <c r="A127" s="171" t="s">
        <v>162</v>
      </c>
      <c r="B127" s="171"/>
      <c r="C127" s="171"/>
      <c r="D127" s="171"/>
      <c r="E127" s="171"/>
      <c r="F127" s="171"/>
      <c r="G127" s="171"/>
    </row>
    <row r="128" spans="1:8" ht="15" customHeight="1" x14ac:dyDescent="0.3">
      <c r="A128" s="16" t="s">
        <v>308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E131" sqref="E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0" t="s">
        <v>255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173" t="s">
        <v>11</v>
      </c>
      <c r="B7" s="173"/>
      <c r="C7" s="173"/>
      <c r="D7" s="173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</v>
      </c>
      <c r="F8" s="5">
        <v>13</v>
      </c>
      <c r="G8" s="5">
        <v>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94</v>
      </c>
      <c r="F9" s="8">
        <v>596</v>
      </c>
      <c r="G9" s="8">
        <v>690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</v>
      </c>
      <c r="F12" s="5">
        <v>9</v>
      </c>
      <c r="G12" s="5">
        <v>11</v>
      </c>
      <c r="H12" s="3"/>
    </row>
    <row r="13" spans="1:8" ht="15" customHeight="1" x14ac:dyDescent="0.35">
      <c r="A13" s="173" t="s">
        <v>18</v>
      </c>
      <c r="B13" s="173"/>
      <c r="C13" s="173"/>
      <c r="D13" s="173"/>
      <c r="E13" s="7">
        <v>98</v>
      </c>
      <c r="F13" s="7">
        <v>618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117</v>
      </c>
      <c r="G14" s="8">
        <v>131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28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524</v>
      </c>
      <c r="G16" s="8">
        <v>611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118</v>
      </c>
      <c r="F17" s="10">
        <v>645</v>
      </c>
      <c r="G17" s="5">
        <v>763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88</v>
      </c>
      <c r="G19" s="5">
        <v>100</v>
      </c>
      <c r="H19" s="3"/>
    </row>
    <row r="20" spans="1:8" ht="15" customHeight="1" x14ac:dyDescent="0.35">
      <c r="A20" s="173" t="s">
        <v>26</v>
      </c>
      <c r="B20" s="173"/>
      <c r="C20" s="173"/>
      <c r="D20" s="173"/>
      <c r="E20" s="7">
        <v>241</v>
      </c>
      <c r="F20" s="7">
        <v>1424</v>
      </c>
      <c r="G20" s="7">
        <v>1665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99</v>
      </c>
      <c r="F21" s="8">
        <v>577</v>
      </c>
      <c r="G21" s="8">
        <v>676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107</v>
      </c>
      <c r="G22" s="10">
        <v>125</v>
      </c>
      <c r="H22" s="3"/>
    </row>
    <row r="23" spans="1:8" ht="15" customHeight="1" x14ac:dyDescent="0.35">
      <c r="A23" s="173" t="s">
        <v>30</v>
      </c>
      <c r="B23" s="173"/>
      <c r="C23" s="173"/>
      <c r="D23" s="173"/>
      <c r="E23" s="7">
        <v>117</v>
      </c>
      <c r="F23" s="7">
        <v>684</v>
      </c>
      <c r="G23" s="7">
        <v>801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293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105</v>
      </c>
      <c r="F25" s="10">
        <v>465</v>
      </c>
      <c r="G25" s="5">
        <v>570</v>
      </c>
      <c r="H25" s="3"/>
    </row>
    <row r="26" spans="1:8" ht="15" customHeight="1" x14ac:dyDescent="0.35">
      <c r="A26" s="173" t="s">
        <v>34</v>
      </c>
      <c r="B26" s="173"/>
      <c r="C26" s="173"/>
      <c r="D26" s="173"/>
      <c r="E26" s="7">
        <v>170</v>
      </c>
      <c r="F26" s="7">
        <v>758</v>
      </c>
      <c r="G26" s="7">
        <v>928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187</v>
      </c>
      <c r="G27" s="8">
        <v>215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149</v>
      </c>
      <c r="G28" s="5">
        <v>180</v>
      </c>
      <c r="H28" s="3"/>
    </row>
    <row r="29" spans="1:8" ht="15" customHeight="1" x14ac:dyDescent="0.35">
      <c r="A29" s="173" t="s">
        <v>38</v>
      </c>
      <c r="B29" s="173"/>
      <c r="C29" s="173"/>
      <c r="D29" s="173"/>
      <c r="E29" s="7">
        <v>59</v>
      </c>
      <c r="F29" s="7">
        <v>336</v>
      </c>
      <c r="G29" s="7">
        <v>395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371</v>
      </c>
      <c r="G34" s="8">
        <v>449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79</v>
      </c>
      <c r="F35" s="7">
        <v>377</v>
      </c>
      <c r="G35" s="7">
        <v>456</v>
      </c>
      <c r="H35" s="3"/>
    </row>
    <row r="36" spans="1:8" ht="15" customHeight="1" x14ac:dyDescent="0.35">
      <c r="A36" s="173" t="s">
        <v>46</v>
      </c>
      <c r="B36" s="173"/>
      <c r="C36" s="173"/>
      <c r="D36" s="173"/>
      <c r="E36" s="7">
        <v>768</v>
      </c>
      <c r="F36" s="7">
        <v>4204</v>
      </c>
      <c r="G36" s="7">
        <v>4972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465</v>
      </c>
      <c r="G39" s="10">
        <v>557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3" t="s">
        <v>54</v>
      </c>
      <c r="B42" s="173"/>
      <c r="C42" s="173"/>
      <c r="D42" s="173"/>
      <c r="E42" s="12">
        <v>92</v>
      </c>
      <c r="F42" s="12">
        <v>465</v>
      </c>
      <c r="G42" s="12">
        <v>557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241</v>
      </c>
      <c r="F43" s="8">
        <v>1353</v>
      </c>
      <c r="G43" s="8">
        <v>1594</v>
      </c>
      <c r="H43" s="3"/>
    </row>
    <row r="44" spans="1:8" ht="15" customHeight="1" x14ac:dyDescent="0.35">
      <c r="A44" s="173" t="s">
        <v>57</v>
      </c>
      <c r="B44" s="173"/>
      <c r="C44" s="173"/>
      <c r="D44" s="173"/>
      <c r="E44" s="12">
        <v>241</v>
      </c>
      <c r="F44" s="12">
        <v>1353</v>
      </c>
      <c r="G44" s="12">
        <v>1594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55</v>
      </c>
      <c r="F45" s="10">
        <v>305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969</v>
      </c>
      <c r="G49" s="10">
        <v>1151</v>
      </c>
      <c r="H49" s="3"/>
    </row>
    <row r="50" spans="1:8" ht="15" customHeight="1" x14ac:dyDescent="0.35">
      <c r="A50" s="173" t="s">
        <v>64</v>
      </c>
      <c r="B50" s="173"/>
      <c r="C50" s="173"/>
      <c r="D50" s="173"/>
      <c r="E50" s="12">
        <v>237</v>
      </c>
      <c r="F50" s="12">
        <v>1274</v>
      </c>
      <c r="G50" s="12">
        <v>1511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117</v>
      </c>
      <c r="F51" s="8">
        <v>738</v>
      </c>
      <c r="G51" s="8">
        <v>855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94</v>
      </c>
      <c r="G52" s="10">
        <v>108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136</v>
      </c>
      <c r="G54" s="10">
        <v>159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71</v>
      </c>
      <c r="G55" s="8">
        <v>81</v>
      </c>
      <c r="H55" s="3"/>
    </row>
    <row r="56" spans="1:8" ht="15" customHeight="1" x14ac:dyDescent="0.35">
      <c r="A56" s="173" t="s">
        <v>71</v>
      </c>
      <c r="B56" s="173"/>
      <c r="C56" s="173"/>
      <c r="D56" s="173"/>
      <c r="E56" s="12">
        <v>164</v>
      </c>
      <c r="F56" s="12">
        <v>1039</v>
      </c>
      <c r="G56" s="12">
        <v>1203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61</v>
      </c>
      <c r="F57" s="10">
        <v>292</v>
      </c>
      <c r="G57" s="10">
        <v>353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113</v>
      </c>
      <c r="F58" s="8">
        <v>447</v>
      </c>
      <c r="G58" s="8">
        <v>560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41</v>
      </c>
      <c r="F59" s="10">
        <v>243</v>
      </c>
      <c r="G59" s="10">
        <v>284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253</v>
      </c>
      <c r="G60" s="8">
        <v>313</v>
      </c>
      <c r="H60" s="3"/>
    </row>
    <row r="61" spans="1:8" ht="15" customHeight="1" x14ac:dyDescent="0.35">
      <c r="A61" s="173" t="s">
        <v>77</v>
      </c>
      <c r="B61" s="173"/>
      <c r="C61" s="173"/>
      <c r="D61" s="173"/>
      <c r="E61" s="12">
        <v>275</v>
      </c>
      <c r="F61" s="12">
        <v>1235</v>
      </c>
      <c r="G61" s="12">
        <v>1510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247</v>
      </c>
      <c r="F63" s="8">
        <v>1273</v>
      </c>
      <c r="G63" s="8">
        <v>1520</v>
      </c>
      <c r="H63" s="3"/>
    </row>
    <row r="64" spans="1:8" ht="15" customHeight="1" x14ac:dyDescent="0.35">
      <c r="A64" s="173" t="s">
        <v>81</v>
      </c>
      <c r="B64" s="173"/>
      <c r="C64" s="173"/>
      <c r="D64" s="173"/>
      <c r="E64" s="12">
        <v>247</v>
      </c>
      <c r="F64" s="12">
        <v>1273</v>
      </c>
      <c r="G64" s="12">
        <v>1520</v>
      </c>
      <c r="H64" s="3"/>
    </row>
    <row r="65" spans="1:8" ht="21.75" customHeight="1" x14ac:dyDescent="0.35">
      <c r="A65" s="173" t="s">
        <v>82</v>
      </c>
      <c r="B65" s="173"/>
      <c r="C65" s="173"/>
      <c r="D65" s="173"/>
      <c r="E65" s="12">
        <v>1256</v>
      </c>
      <c r="F65" s="12">
        <v>6639</v>
      </c>
      <c r="G65" s="12">
        <v>7895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307</v>
      </c>
      <c r="F66" s="10">
        <v>1305</v>
      </c>
      <c r="G66" s="10">
        <v>1612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54</v>
      </c>
      <c r="F67" s="8">
        <v>163</v>
      </c>
      <c r="G67" s="8">
        <v>217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286</v>
      </c>
      <c r="F68" s="10">
        <v>1073</v>
      </c>
      <c r="G68" s="10">
        <v>1359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333</v>
      </c>
      <c r="F69" s="8">
        <v>1411</v>
      </c>
      <c r="G69" s="8">
        <v>1744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3" t="s">
        <v>90</v>
      </c>
      <c r="B71" s="173"/>
      <c r="C71" s="173"/>
      <c r="D71" s="173"/>
      <c r="E71" s="12">
        <v>980</v>
      </c>
      <c r="F71" s="12">
        <v>3952</v>
      </c>
      <c r="G71" s="12">
        <v>4932</v>
      </c>
      <c r="H71" s="3"/>
    </row>
    <row r="72" spans="1:8" ht="15" customHeight="1" x14ac:dyDescent="0.35">
      <c r="A72" s="178" t="s">
        <v>91</v>
      </c>
      <c r="B72" s="178"/>
      <c r="C72" s="178"/>
      <c r="D72" s="178"/>
      <c r="E72" s="7">
        <v>980</v>
      </c>
      <c r="F72" s="7">
        <v>3952</v>
      </c>
      <c r="G72" s="7">
        <v>4932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91</v>
      </c>
      <c r="F73" s="8">
        <v>606</v>
      </c>
      <c r="G73" s="8">
        <v>697</v>
      </c>
      <c r="H73" s="3"/>
    </row>
    <row r="74" spans="1:8" ht="15" customHeight="1" x14ac:dyDescent="0.35">
      <c r="A74" s="173" t="s">
        <v>95</v>
      </c>
      <c r="B74" s="173"/>
      <c r="C74" s="173"/>
      <c r="D74" s="173"/>
      <c r="E74" s="12">
        <v>91</v>
      </c>
      <c r="F74" s="12">
        <v>606</v>
      </c>
      <c r="G74" s="12">
        <v>697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660</v>
      </c>
      <c r="G76" s="8">
        <v>747</v>
      </c>
      <c r="H76" s="3"/>
    </row>
    <row r="77" spans="1:8" ht="15" customHeight="1" x14ac:dyDescent="0.35">
      <c r="A77" s="173" t="s">
        <v>99</v>
      </c>
      <c r="B77" s="173"/>
      <c r="C77" s="173"/>
      <c r="D77" s="173"/>
      <c r="E77" s="12">
        <v>101</v>
      </c>
      <c r="F77" s="12">
        <v>741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289</v>
      </c>
      <c r="G78" s="5">
        <v>323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584</v>
      </c>
      <c r="G79" s="8">
        <v>658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165</v>
      </c>
      <c r="G80" s="5">
        <v>186</v>
      </c>
      <c r="H80" s="3"/>
    </row>
    <row r="81" spans="1:8" ht="15" customHeight="1" x14ac:dyDescent="0.35">
      <c r="A81" s="173" t="s">
        <v>104</v>
      </c>
      <c r="B81" s="173"/>
      <c r="C81" s="173"/>
      <c r="D81" s="173"/>
      <c r="E81" s="12">
        <v>129</v>
      </c>
      <c r="F81" s="12">
        <v>1038</v>
      </c>
      <c r="G81" s="12">
        <v>1167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145</v>
      </c>
      <c r="G82" s="8">
        <v>174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41</v>
      </c>
      <c r="F83" s="10">
        <v>225</v>
      </c>
      <c r="G83" s="5">
        <v>266</v>
      </c>
      <c r="H83" s="3"/>
    </row>
    <row r="84" spans="1:8" ht="15" customHeight="1" x14ac:dyDescent="0.35">
      <c r="A84" s="173" t="s">
        <v>108</v>
      </c>
      <c r="B84" s="173"/>
      <c r="C84" s="173"/>
      <c r="D84" s="173"/>
      <c r="E84" s="12">
        <v>70</v>
      </c>
      <c r="F84" s="12">
        <v>370</v>
      </c>
      <c r="G84" s="12">
        <v>440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180</v>
      </c>
      <c r="G85" s="8">
        <v>203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82</v>
      </c>
      <c r="F86" s="10">
        <v>518</v>
      </c>
      <c r="G86" s="5">
        <v>600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60</v>
      </c>
      <c r="G87" s="8">
        <v>66</v>
      </c>
      <c r="H87" s="3"/>
    </row>
    <row r="88" spans="1:8" ht="15" customHeight="1" x14ac:dyDescent="0.35">
      <c r="A88" s="173" t="s">
        <v>113</v>
      </c>
      <c r="B88" s="173"/>
      <c r="C88" s="173"/>
      <c r="D88" s="173"/>
      <c r="E88" s="12">
        <v>111</v>
      </c>
      <c r="F88" s="12">
        <v>758</v>
      </c>
      <c r="G88" s="12">
        <v>869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155</v>
      </c>
      <c r="G89" s="5">
        <v>184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118</v>
      </c>
      <c r="F90" s="8">
        <v>538</v>
      </c>
      <c r="G90" s="8">
        <v>656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427</v>
      </c>
      <c r="G91" s="5">
        <v>522</v>
      </c>
      <c r="H91" s="3"/>
    </row>
    <row r="92" spans="1:8" ht="15" customHeight="1" x14ac:dyDescent="0.35">
      <c r="A92" s="174" t="s">
        <v>118</v>
      </c>
      <c r="B92" s="175"/>
      <c r="C92" s="175"/>
      <c r="D92" s="175"/>
      <c r="E92" s="12">
        <v>242</v>
      </c>
      <c r="F92" s="12">
        <v>1120</v>
      </c>
      <c r="G92" s="12">
        <v>1362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78</v>
      </c>
      <c r="F93" s="8">
        <v>380</v>
      </c>
      <c r="G93" s="8">
        <v>458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51</v>
      </c>
      <c r="F94" s="10">
        <v>168</v>
      </c>
      <c r="G94" s="5">
        <v>219</v>
      </c>
      <c r="H94" s="3"/>
    </row>
    <row r="95" spans="1:8" ht="15" customHeight="1" x14ac:dyDescent="0.35">
      <c r="A95" s="174" t="s">
        <v>122</v>
      </c>
      <c r="B95" s="175"/>
      <c r="C95" s="175"/>
      <c r="D95" s="175"/>
      <c r="E95" s="12">
        <v>129</v>
      </c>
      <c r="F95" s="12">
        <v>548</v>
      </c>
      <c r="G95" s="12">
        <v>677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50</v>
      </c>
      <c r="F96" s="8">
        <v>284</v>
      </c>
      <c r="G96" s="8">
        <v>334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90</v>
      </c>
      <c r="F97" s="10">
        <v>416</v>
      </c>
      <c r="G97" s="5">
        <v>506</v>
      </c>
      <c r="H97" s="3"/>
    </row>
    <row r="98" spans="1:8" ht="15" customHeight="1" x14ac:dyDescent="0.35">
      <c r="A98" s="174" t="s">
        <v>126</v>
      </c>
      <c r="B98" s="175"/>
      <c r="C98" s="175"/>
      <c r="D98" s="175"/>
      <c r="E98" s="12">
        <v>140</v>
      </c>
      <c r="F98" s="12">
        <v>700</v>
      </c>
      <c r="G98" s="12">
        <v>840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45</v>
      </c>
      <c r="F99" s="8">
        <v>233</v>
      </c>
      <c r="G99" s="8">
        <v>278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255</v>
      </c>
      <c r="G100" s="5">
        <v>300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280</v>
      </c>
      <c r="G101" s="8">
        <v>318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409</v>
      </c>
      <c r="G102" s="5">
        <v>497</v>
      </c>
      <c r="H102" s="3"/>
    </row>
    <row r="103" spans="1:8" ht="15" customHeight="1" x14ac:dyDescent="0.35">
      <c r="A103" s="174" t="s">
        <v>132</v>
      </c>
      <c r="B103" s="175"/>
      <c r="C103" s="175"/>
      <c r="D103" s="175"/>
      <c r="E103" s="12">
        <v>216</v>
      </c>
      <c r="F103" s="12">
        <v>1177</v>
      </c>
      <c r="G103" s="12">
        <v>1393</v>
      </c>
      <c r="H103" s="3"/>
    </row>
    <row r="104" spans="1:8" ht="15" customHeight="1" x14ac:dyDescent="0.35">
      <c r="A104" s="173" t="s">
        <v>133</v>
      </c>
      <c r="B104" s="173"/>
      <c r="C104" s="173"/>
      <c r="D104" s="173"/>
      <c r="E104" s="12">
        <v>1229</v>
      </c>
      <c r="F104" s="12">
        <v>7058</v>
      </c>
      <c r="G104" s="12">
        <v>8287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47</v>
      </c>
      <c r="G105" s="8">
        <v>52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333</v>
      </c>
      <c r="G106" s="5">
        <v>383</v>
      </c>
      <c r="H106" s="3"/>
    </row>
    <row r="107" spans="1:8" ht="15" customHeight="1" x14ac:dyDescent="0.35">
      <c r="A107" s="173" t="s">
        <v>138</v>
      </c>
      <c r="B107" s="173"/>
      <c r="C107" s="173"/>
      <c r="D107" s="173"/>
      <c r="E107" s="12">
        <v>55</v>
      </c>
      <c r="F107" s="12">
        <v>380</v>
      </c>
      <c r="G107" s="12">
        <v>435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138</v>
      </c>
      <c r="G108" s="8">
        <v>163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86</v>
      </c>
      <c r="F109" s="10">
        <v>333</v>
      </c>
      <c r="G109" s="5">
        <v>419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417</v>
      </c>
      <c r="G110" s="8">
        <v>492</v>
      </c>
      <c r="H110" s="3"/>
    </row>
    <row r="111" spans="1:8" ht="15" customHeight="1" x14ac:dyDescent="0.35">
      <c r="A111" s="173" t="s">
        <v>143</v>
      </c>
      <c r="B111" s="173"/>
      <c r="C111" s="173"/>
      <c r="D111" s="173"/>
      <c r="E111" s="12">
        <v>186</v>
      </c>
      <c r="F111" s="12">
        <v>888</v>
      </c>
      <c r="G111" s="12">
        <v>1074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70</v>
      </c>
      <c r="F112" s="10">
        <v>427</v>
      </c>
      <c r="G112" s="5">
        <v>497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311</v>
      </c>
      <c r="G113" s="8">
        <v>382</v>
      </c>
      <c r="H113" s="3"/>
    </row>
    <row r="114" spans="1:8" ht="15" customHeight="1" x14ac:dyDescent="0.35">
      <c r="A114" s="173" t="s">
        <v>147</v>
      </c>
      <c r="B114" s="173"/>
      <c r="C114" s="173"/>
      <c r="D114" s="173"/>
      <c r="E114" s="12">
        <v>141</v>
      </c>
      <c r="F114" s="12">
        <v>738</v>
      </c>
      <c r="G114" s="12">
        <v>879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240</v>
      </c>
      <c r="F115" s="10">
        <v>965</v>
      </c>
      <c r="G115" s="5">
        <v>1205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430</v>
      </c>
      <c r="F116" s="8">
        <v>1845</v>
      </c>
      <c r="G116" s="8">
        <v>2275</v>
      </c>
      <c r="H116" s="3"/>
    </row>
    <row r="117" spans="1:8" ht="15" customHeight="1" x14ac:dyDescent="0.35">
      <c r="A117" s="173" t="s">
        <v>151</v>
      </c>
      <c r="B117" s="173"/>
      <c r="C117" s="173"/>
      <c r="D117" s="173"/>
      <c r="E117" s="12">
        <v>670</v>
      </c>
      <c r="F117" s="12">
        <v>2810</v>
      </c>
      <c r="G117" s="12">
        <v>3480</v>
      </c>
      <c r="H117" s="3"/>
    </row>
    <row r="118" spans="1:8" ht="15" customHeight="1" x14ac:dyDescent="0.35">
      <c r="A118" s="173" t="s">
        <v>152</v>
      </c>
      <c r="B118" s="173"/>
      <c r="C118" s="173"/>
      <c r="D118" s="173"/>
      <c r="E118" s="12">
        <v>1052</v>
      </c>
      <c r="F118" s="12">
        <v>4816</v>
      </c>
      <c r="G118" s="12">
        <v>5868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16</v>
      </c>
      <c r="F119" s="10">
        <v>129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2018</v>
      </c>
      <c r="F122" s="8">
        <v>10370</v>
      </c>
      <c r="G122" s="8">
        <v>12388</v>
      </c>
      <c r="H122" s="3"/>
    </row>
    <row r="123" spans="1:8" ht="15" customHeight="1" x14ac:dyDescent="0.35">
      <c r="A123" s="174" t="s">
        <v>159</v>
      </c>
      <c r="B123" s="175"/>
      <c r="C123" s="175"/>
      <c r="D123" s="175"/>
      <c r="E123" s="7">
        <v>2034</v>
      </c>
      <c r="F123" s="7">
        <v>10499</v>
      </c>
      <c r="G123" s="7">
        <v>12533</v>
      </c>
      <c r="H123" s="3"/>
    </row>
    <row r="124" spans="1:8" ht="15" customHeight="1" x14ac:dyDescent="0.35">
      <c r="A124" s="173" t="s">
        <v>160</v>
      </c>
      <c r="B124" s="173"/>
      <c r="C124" s="173"/>
      <c r="D124" s="173"/>
      <c r="E124" s="7">
        <v>2034</v>
      </c>
      <c r="F124" s="7">
        <v>10499</v>
      </c>
      <c r="G124" s="7">
        <v>12533</v>
      </c>
      <c r="H124" s="3"/>
    </row>
    <row r="125" spans="1:8" ht="15" customHeight="1" x14ac:dyDescent="0.25">
      <c r="A125" s="177" t="s">
        <v>161</v>
      </c>
      <c r="B125" s="177"/>
      <c r="C125" s="177"/>
      <c r="D125" s="177"/>
      <c r="E125" s="15">
        <f>E36+E65+E72+E104+E118+E124</f>
        <v>7319</v>
      </c>
      <c r="F125" s="15">
        <f>F36+F65+F72+F104+F118+F124</f>
        <v>37168</v>
      </c>
      <c r="G125" s="15">
        <v>44487</v>
      </c>
      <c r="H125" s="3"/>
    </row>
    <row r="126" spans="1:8" ht="15" customHeight="1" x14ac:dyDescent="0.35">
      <c r="A126" s="170"/>
      <c r="B126" s="170"/>
      <c r="C126" s="170"/>
      <c r="D126" s="24"/>
      <c r="E126" s="170"/>
      <c r="F126" s="170"/>
      <c r="G126" s="170"/>
    </row>
    <row r="127" spans="1:8" ht="15" customHeight="1" x14ac:dyDescent="0.25">
      <c r="A127" s="171" t="s">
        <v>162</v>
      </c>
      <c r="B127" s="171"/>
      <c r="C127" s="171"/>
      <c r="D127" s="171"/>
      <c r="E127" s="171"/>
      <c r="F127" s="171"/>
      <c r="G127" s="171"/>
    </row>
    <row r="128" spans="1:8" ht="15" customHeight="1" x14ac:dyDescent="0.3">
      <c r="A128" s="16" t="s">
        <v>309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0" t="s">
        <v>260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73" t="s">
        <v>11</v>
      </c>
      <c r="B7" s="173"/>
      <c r="C7" s="173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73" t="s">
        <v>18</v>
      </c>
      <c r="B13" s="173"/>
      <c r="C13" s="173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73" t="s">
        <v>26</v>
      </c>
      <c r="B20" s="173"/>
      <c r="C20" s="173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73" t="s">
        <v>30</v>
      </c>
      <c r="B23" s="173"/>
      <c r="C23" s="173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73" t="s">
        <v>34</v>
      </c>
      <c r="B26" s="173"/>
      <c r="C26" s="173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73" t="s">
        <v>38</v>
      </c>
      <c r="B29" s="173"/>
      <c r="C29" s="173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179" t="s">
        <v>45</v>
      </c>
      <c r="B35" s="179"/>
      <c r="C35" s="179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73" t="s">
        <v>46</v>
      </c>
      <c r="B36" s="173"/>
      <c r="C36" s="173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73" t="s">
        <v>54</v>
      </c>
      <c r="B42" s="173"/>
      <c r="C42" s="173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73" t="s">
        <v>57</v>
      </c>
      <c r="B44" s="173"/>
      <c r="C44" s="173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73" t="s">
        <v>64</v>
      </c>
      <c r="B50" s="173"/>
      <c r="C50" s="173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73" t="s">
        <v>71</v>
      </c>
      <c r="B56" s="173"/>
      <c r="C56" s="173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73" t="s">
        <v>77</v>
      </c>
      <c r="B61" s="173"/>
      <c r="C61" s="173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73" t="s">
        <v>81</v>
      </c>
      <c r="B64" s="173"/>
      <c r="C64" s="173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73" t="s">
        <v>82</v>
      </c>
      <c r="B65" s="173"/>
      <c r="C65" s="173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73" t="s">
        <v>90</v>
      </c>
      <c r="B71" s="173"/>
      <c r="C71" s="173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178" t="s">
        <v>91</v>
      </c>
      <c r="B72" s="178"/>
      <c r="C72" s="178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73" t="s">
        <v>95</v>
      </c>
      <c r="B74" s="173"/>
      <c r="C74" s="173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73" t="s">
        <v>99</v>
      </c>
      <c r="B77" s="173"/>
      <c r="C77" s="173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73" t="s">
        <v>104</v>
      </c>
      <c r="B81" s="173"/>
      <c r="C81" s="173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73" t="s">
        <v>108</v>
      </c>
      <c r="B84" s="173"/>
      <c r="C84" s="173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73" t="s">
        <v>113</v>
      </c>
      <c r="B88" s="173"/>
      <c r="C88" s="173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74" t="s">
        <v>118</v>
      </c>
      <c r="B92" s="175"/>
      <c r="C92" s="176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74" t="s">
        <v>122</v>
      </c>
      <c r="B95" s="175"/>
      <c r="C95" s="176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74" t="s">
        <v>126</v>
      </c>
      <c r="B98" s="175"/>
      <c r="C98" s="176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74" t="s">
        <v>132</v>
      </c>
      <c r="B103" s="175"/>
      <c r="C103" s="176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73" t="s">
        <v>133</v>
      </c>
      <c r="B104" s="173"/>
      <c r="C104" s="173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73" t="s">
        <v>138</v>
      </c>
      <c r="B107" s="173"/>
      <c r="C107" s="173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73" t="s">
        <v>143</v>
      </c>
      <c r="B111" s="173"/>
      <c r="C111" s="173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73" t="s">
        <v>147</v>
      </c>
      <c r="B114" s="173"/>
      <c r="C114" s="173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73" t="s">
        <v>151</v>
      </c>
      <c r="B117" s="173"/>
      <c r="C117" s="173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73" t="s">
        <v>152</v>
      </c>
      <c r="B118" s="173"/>
      <c r="C118" s="173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74" t="s">
        <v>159</v>
      </c>
      <c r="B123" s="175"/>
      <c r="C123" s="176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73" t="s">
        <v>160</v>
      </c>
      <c r="B124" s="173"/>
      <c r="C124" s="173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177" t="s">
        <v>161</v>
      </c>
      <c r="B125" s="177"/>
      <c r="C125" s="177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25">
      <c r="A127" s="171" t="s">
        <v>162</v>
      </c>
      <c r="B127" s="171"/>
      <c r="C127" s="171"/>
      <c r="D127" s="41"/>
      <c r="E127" s="171"/>
      <c r="F127" s="171"/>
      <c r="G127" s="171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5" x14ac:dyDescent="0.25"/>
  <cols>
    <col min="1" max="1" width="7.28515625" style="18" customWidth="1"/>
    <col min="2" max="2" width="8.42578125" style="18" customWidth="1"/>
    <col min="3" max="3" width="8.57031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0" t="s">
        <v>263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73" t="s">
        <v>11</v>
      </c>
      <c r="B7" s="173"/>
      <c r="C7" s="173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73" t="s">
        <v>18</v>
      </c>
      <c r="B13" s="173"/>
      <c r="C13" s="173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73" t="s">
        <v>26</v>
      </c>
      <c r="B20" s="173"/>
      <c r="C20" s="173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73" t="s">
        <v>30</v>
      </c>
      <c r="B23" s="173"/>
      <c r="C23" s="173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73" t="s">
        <v>34</v>
      </c>
      <c r="B26" s="173"/>
      <c r="C26" s="173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73" t="s">
        <v>38</v>
      </c>
      <c r="B29" s="173"/>
      <c r="C29" s="173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179" t="s">
        <v>45</v>
      </c>
      <c r="B35" s="179"/>
      <c r="C35" s="179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73" t="s">
        <v>46</v>
      </c>
      <c r="B36" s="173"/>
      <c r="C36" s="173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73" t="s">
        <v>54</v>
      </c>
      <c r="B42" s="173"/>
      <c r="C42" s="173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73" t="s">
        <v>57</v>
      </c>
      <c r="B44" s="173"/>
      <c r="C44" s="173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73" t="s">
        <v>64</v>
      </c>
      <c r="B50" s="173"/>
      <c r="C50" s="173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73" t="s">
        <v>71</v>
      </c>
      <c r="B56" s="173"/>
      <c r="C56" s="173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73" t="s">
        <v>77</v>
      </c>
      <c r="B61" s="173"/>
      <c r="C61" s="173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73" t="s">
        <v>81</v>
      </c>
      <c r="B64" s="173"/>
      <c r="C64" s="173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73" t="s">
        <v>82</v>
      </c>
      <c r="B65" s="173"/>
      <c r="C65" s="173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73" t="s">
        <v>90</v>
      </c>
      <c r="B71" s="173"/>
      <c r="C71" s="173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178" t="s">
        <v>91</v>
      </c>
      <c r="B72" s="178"/>
      <c r="C72" s="178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73" t="s">
        <v>95</v>
      </c>
      <c r="B74" s="173"/>
      <c r="C74" s="173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73" t="s">
        <v>99</v>
      </c>
      <c r="B77" s="173"/>
      <c r="C77" s="173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73" t="s">
        <v>104</v>
      </c>
      <c r="B81" s="173"/>
      <c r="C81" s="173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73" t="s">
        <v>108</v>
      </c>
      <c r="B84" s="173"/>
      <c r="C84" s="173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73" t="s">
        <v>113</v>
      </c>
      <c r="B88" s="173"/>
      <c r="C88" s="173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74" t="s">
        <v>118</v>
      </c>
      <c r="B92" s="175"/>
      <c r="C92" s="176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74" t="s">
        <v>122</v>
      </c>
      <c r="B95" s="175"/>
      <c r="C95" s="176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74" t="s">
        <v>126</v>
      </c>
      <c r="B98" s="175"/>
      <c r="C98" s="176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74" t="s">
        <v>132</v>
      </c>
      <c r="B103" s="175"/>
      <c r="C103" s="176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73" t="s">
        <v>133</v>
      </c>
      <c r="B104" s="173"/>
      <c r="C104" s="173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73" t="s">
        <v>138</v>
      </c>
      <c r="B107" s="173"/>
      <c r="C107" s="173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73" t="s">
        <v>143</v>
      </c>
      <c r="B111" s="173"/>
      <c r="C111" s="173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73" t="s">
        <v>147</v>
      </c>
      <c r="B114" s="173"/>
      <c r="C114" s="173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73" t="s">
        <v>151</v>
      </c>
      <c r="B117" s="173"/>
      <c r="C117" s="173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73" t="s">
        <v>152</v>
      </c>
      <c r="B118" s="173"/>
      <c r="C118" s="173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174" t="s">
        <v>159</v>
      </c>
      <c r="B123" s="175"/>
      <c r="C123" s="176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173" t="s">
        <v>160</v>
      </c>
      <c r="B124" s="173"/>
      <c r="C124" s="173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25">
      <c r="A125" s="177" t="s">
        <v>161</v>
      </c>
      <c r="B125" s="177"/>
      <c r="C125" s="177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25">
      <c r="A127" s="171" t="s">
        <v>162</v>
      </c>
      <c r="B127" s="171"/>
      <c r="C127" s="171"/>
      <c r="D127" s="44"/>
      <c r="E127" s="171"/>
      <c r="F127" s="171"/>
      <c r="G127" s="171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0" t="s">
        <v>255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73" t="s">
        <v>11</v>
      </c>
      <c r="B7" s="173"/>
      <c r="C7" s="173"/>
      <c r="D7" s="173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73" t="s">
        <v>18</v>
      </c>
      <c r="B13" s="173"/>
      <c r="C13" s="173"/>
      <c r="D13" s="173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73" t="s">
        <v>26</v>
      </c>
      <c r="B20" s="173"/>
      <c r="C20" s="173"/>
      <c r="D20" s="173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73" t="s">
        <v>30</v>
      </c>
      <c r="B23" s="173"/>
      <c r="C23" s="173"/>
      <c r="D23" s="173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73" t="s">
        <v>34</v>
      </c>
      <c r="B26" s="173"/>
      <c r="C26" s="173"/>
      <c r="D26" s="173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73" t="s">
        <v>38</v>
      </c>
      <c r="B29" s="173"/>
      <c r="C29" s="173"/>
      <c r="D29" s="173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179" t="s">
        <v>45</v>
      </c>
      <c r="B35" s="179"/>
      <c r="C35" s="179"/>
      <c r="D35" s="179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73" t="s">
        <v>46</v>
      </c>
      <c r="B36" s="173"/>
      <c r="C36" s="173"/>
      <c r="D36" s="173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73" t="s">
        <v>54</v>
      </c>
      <c r="B42" s="173"/>
      <c r="C42" s="173"/>
      <c r="D42" s="173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73" t="s">
        <v>57</v>
      </c>
      <c r="B44" s="173"/>
      <c r="C44" s="173"/>
      <c r="D44" s="173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73" t="s">
        <v>64</v>
      </c>
      <c r="B50" s="173"/>
      <c r="C50" s="173"/>
      <c r="D50" s="173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73" t="s">
        <v>71</v>
      </c>
      <c r="B56" s="173"/>
      <c r="C56" s="173"/>
      <c r="D56" s="173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73" t="s">
        <v>77</v>
      </c>
      <c r="B61" s="173"/>
      <c r="C61" s="173"/>
      <c r="D61" s="173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73" t="s">
        <v>81</v>
      </c>
      <c r="B64" s="173"/>
      <c r="C64" s="173"/>
      <c r="D64" s="173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73" t="s">
        <v>82</v>
      </c>
      <c r="B65" s="173"/>
      <c r="C65" s="173"/>
      <c r="D65" s="173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73" t="s">
        <v>90</v>
      </c>
      <c r="B71" s="173"/>
      <c r="C71" s="173"/>
      <c r="D71" s="173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178" t="s">
        <v>91</v>
      </c>
      <c r="B72" s="178"/>
      <c r="C72" s="178"/>
      <c r="D72" s="178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73" t="s">
        <v>95</v>
      </c>
      <c r="B74" s="173"/>
      <c r="C74" s="173"/>
      <c r="D74" s="173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73" t="s">
        <v>99</v>
      </c>
      <c r="B77" s="173"/>
      <c r="C77" s="173"/>
      <c r="D77" s="173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73" t="s">
        <v>104</v>
      </c>
      <c r="B81" s="173"/>
      <c r="C81" s="173"/>
      <c r="D81" s="173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73" t="s">
        <v>108</v>
      </c>
      <c r="B84" s="173"/>
      <c r="C84" s="173"/>
      <c r="D84" s="173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73" t="s">
        <v>113</v>
      </c>
      <c r="B88" s="173"/>
      <c r="C88" s="173"/>
      <c r="D88" s="173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74" t="s">
        <v>118</v>
      </c>
      <c r="B92" s="175"/>
      <c r="C92" s="175"/>
      <c r="D92" s="175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74" t="s">
        <v>122</v>
      </c>
      <c r="B95" s="175"/>
      <c r="C95" s="175"/>
      <c r="D95" s="175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74" t="s">
        <v>126</v>
      </c>
      <c r="B98" s="175"/>
      <c r="C98" s="175"/>
      <c r="D98" s="175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74" t="s">
        <v>132</v>
      </c>
      <c r="B103" s="175"/>
      <c r="C103" s="175"/>
      <c r="D103" s="175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73" t="s">
        <v>133</v>
      </c>
      <c r="B104" s="173"/>
      <c r="C104" s="173"/>
      <c r="D104" s="173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73" t="s">
        <v>138</v>
      </c>
      <c r="B107" s="173"/>
      <c r="C107" s="173"/>
      <c r="D107" s="173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73" t="s">
        <v>143</v>
      </c>
      <c r="B111" s="173"/>
      <c r="C111" s="173"/>
      <c r="D111" s="173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73" t="s">
        <v>147</v>
      </c>
      <c r="B114" s="173"/>
      <c r="C114" s="173"/>
      <c r="D114" s="173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73" t="s">
        <v>151</v>
      </c>
      <c r="B117" s="173"/>
      <c r="C117" s="173"/>
      <c r="D117" s="173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73" t="s">
        <v>152</v>
      </c>
      <c r="B118" s="173"/>
      <c r="C118" s="173"/>
      <c r="D118" s="173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74" t="s">
        <v>159</v>
      </c>
      <c r="B123" s="175"/>
      <c r="C123" s="175"/>
      <c r="D123" s="175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73" t="s">
        <v>160</v>
      </c>
      <c r="B124" s="173"/>
      <c r="C124" s="173"/>
      <c r="D124" s="173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177" t="s">
        <v>161</v>
      </c>
      <c r="B125" s="177"/>
      <c r="C125" s="177"/>
      <c r="D125" s="177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171" t="s">
        <v>162</v>
      </c>
      <c r="B127" s="171"/>
      <c r="C127" s="171"/>
      <c r="D127" s="171"/>
      <c r="E127" s="171"/>
      <c r="F127" s="171"/>
      <c r="G127" s="171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0" t="s">
        <v>265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73" t="s">
        <v>11</v>
      </c>
      <c r="B7" s="173"/>
      <c r="C7" s="173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73" t="s">
        <v>18</v>
      </c>
      <c r="B13" s="173"/>
      <c r="C13" s="173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73" t="s">
        <v>26</v>
      </c>
      <c r="B20" s="173"/>
      <c r="C20" s="173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73" t="s">
        <v>30</v>
      </c>
      <c r="B23" s="173"/>
      <c r="C23" s="173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73" t="s">
        <v>34</v>
      </c>
      <c r="B26" s="173"/>
      <c r="C26" s="173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73" t="s">
        <v>38</v>
      </c>
      <c r="B29" s="173"/>
      <c r="C29" s="173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179" t="s">
        <v>45</v>
      </c>
      <c r="B35" s="179"/>
      <c r="C35" s="179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173" t="s">
        <v>46</v>
      </c>
      <c r="B36" s="173"/>
      <c r="C36" s="173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173" t="s">
        <v>54</v>
      </c>
      <c r="B42" s="173"/>
      <c r="C42" s="173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173" t="s">
        <v>57</v>
      </c>
      <c r="B44" s="173"/>
      <c r="C44" s="173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173" t="s">
        <v>64</v>
      </c>
      <c r="B50" s="173"/>
      <c r="C50" s="173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173" t="s">
        <v>71</v>
      </c>
      <c r="B56" s="173"/>
      <c r="C56" s="173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173" t="s">
        <v>77</v>
      </c>
      <c r="B61" s="173"/>
      <c r="C61" s="173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173" t="s">
        <v>81</v>
      </c>
      <c r="B64" s="173"/>
      <c r="C64" s="173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173" t="s">
        <v>82</v>
      </c>
      <c r="B65" s="173"/>
      <c r="C65" s="173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173" t="s">
        <v>90</v>
      </c>
      <c r="B71" s="173"/>
      <c r="C71" s="173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178" t="s">
        <v>91</v>
      </c>
      <c r="B72" s="178"/>
      <c r="C72" s="178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173" t="s">
        <v>95</v>
      </c>
      <c r="B74" s="173"/>
      <c r="C74" s="173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173" t="s">
        <v>99</v>
      </c>
      <c r="B77" s="173"/>
      <c r="C77" s="173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173" t="s">
        <v>104</v>
      </c>
      <c r="B81" s="173"/>
      <c r="C81" s="173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173" t="s">
        <v>108</v>
      </c>
      <c r="B84" s="173"/>
      <c r="C84" s="173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173" t="s">
        <v>113</v>
      </c>
      <c r="B88" s="173"/>
      <c r="C88" s="173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174" t="s">
        <v>118</v>
      </c>
      <c r="B92" s="175"/>
      <c r="C92" s="176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174" t="s">
        <v>122</v>
      </c>
      <c r="B95" s="175"/>
      <c r="C95" s="176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174" t="s">
        <v>126</v>
      </c>
      <c r="B98" s="175"/>
      <c r="C98" s="176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174" t="s">
        <v>132</v>
      </c>
      <c r="B103" s="175"/>
      <c r="C103" s="176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173" t="s">
        <v>133</v>
      </c>
      <c r="B104" s="173"/>
      <c r="C104" s="173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173" t="s">
        <v>138</v>
      </c>
      <c r="B107" s="173"/>
      <c r="C107" s="173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173" t="s">
        <v>143</v>
      </c>
      <c r="B111" s="173"/>
      <c r="C111" s="173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173" t="s">
        <v>147</v>
      </c>
      <c r="B114" s="173"/>
      <c r="C114" s="173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173" t="s">
        <v>151</v>
      </c>
      <c r="B117" s="173"/>
      <c r="C117" s="173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173" t="s">
        <v>152</v>
      </c>
      <c r="B118" s="173"/>
      <c r="C118" s="173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174" t="s">
        <v>159</v>
      </c>
      <c r="B123" s="175"/>
      <c r="C123" s="176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173" t="s">
        <v>160</v>
      </c>
      <c r="B124" s="173"/>
      <c r="C124" s="173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25">
      <c r="A125" s="177" t="s">
        <v>161</v>
      </c>
      <c r="B125" s="177"/>
      <c r="C125" s="177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25">
      <c r="A127" s="171" t="s">
        <v>162</v>
      </c>
      <c r="B127" s="171"/>
      <c r="C127" s="171"/>
      <c r="D127" s="52"/>
      <c r="E127" s="171"/>
      <c r="F127" s="171"/>
      <c r="G127" s="171"/>
    </row>
    <row r="128" spans="1:8" ht="1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0" t="s">
        <v>268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73" t="s">
        <v>11</v>
      </c>
      <c r="B7" s="173"/>
      <c r="C7" s="173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73" t="s">
        <v>18</v>
      </c>
      <c r="B13" s="173"/>
      <c r="C13" s="173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73" t="s">
        <v>26</v>
      </c>
      <c r="B20" s="173"/>
      <c r="C20" s="173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73" t="s">
        <v>30</v>
      </c>
      <c r="B23" s="173"/>
      <c r="C23" s="173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73" t="s">
        <v>34</v>
      </c>
      <c r="B26" s="173"/>
      <c r="C26" s="173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73" t="s">
        <v>38</v>
      </c>
      <c r="B29" s="173"/>
      <c r="C29" s="173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179" t="s">
        <v>45</v>
      </c>
      <c r="B35" s="179"/>
      <c r="C35" s="179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173" t="s">
        <v>46</v>
      </c>
      <c r="B36" s="173"/>
      <c r="C36" s="173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173" t="s">
        <v>54</v>
      </c>
      <c r="B42" s="173"/>
      <c r="C42" s="173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173" t="s">
        <v>57</v>
      </c>
      <c r="B44" s="173"/>
      <c r="C44" s="173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173" t="s">
        <v>64</v>
      </c>
      <c r="B50" s="173"/>
      <c r="C50" s="173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173" t="s">
        <v>71</v>
      </c>
      <c r="B56" s="173"/>
      <c r="C56" s="173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173" t="s">
        <v>77</v>
      </c>
      <c r="B61" s="173"/>
      <c r="C61" s="173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173" t="s">
        <v>81</v>
      </c>
      <c r="B64" s="173"/>
      <c r="C64" s="173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173" t="s">
        <v>82</v>
      </c>
      <c r="B65" s="173"/>
      <c r="C65" s="173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173" t="s">
        <v>90</v>
      </c>
      <c r="B71" s="173"/>
      <c r="C71" s="173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178" t="s">
        <v>91</v>
      </c>
      <c r="B72" s="178"/>
      <c r="C72" s="178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173" t="s">
        <v>95</v>
      </c>
      <c r="B74" s="173"/>
      <c r="C74" s="173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173" t="s">
        <v>99</v>
      </c>
      <c r="B77" s="173"/>
      <c r="C77" s="173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173" t="s">
        <v>104</v>
      </c>
      <c r="B81" s="173"/>
      <c r="C81" s="173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173" t="s">
        <v>108</v>
      </c>
      <c r="B84" s="173"/>
      <c r="C84" s="173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173" t="s">
        <v>113</v>
      </c>
      <c r="B88" s="173"/>
      <c r="C88" s="173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174" t="s">
        <v>118</v>
      </c>
      <c r="B92" s="175"/>
      <c r="C92" s="176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174" t="s">
        <v>122</v>
      </c>
      <c r="B95" s="175"/>
      <c r="C95" s="176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174" t="s">
        <v>126</v>
      </c>
      <c r="B98" s="175"/>
      <c r="C98" s="176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174" t="s">
        <v>132</v>
      </c>
      <c r="B103" s="175"/>
      <c r="C103" s="176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173" t="s">
        <v>133</v>
      </c>
      <c r="B104" s="173"/>
      <c r="C104" s="173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173" t="s">
        <v>138</v>
      </c>
      <c r="B107" s="173"/>
      <c r="C107" s="173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173" t="s">
        <v>143</v>
      </c>
      <c r="B111" s="173"/>
      <c r="C111" s="173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173" t="s">
        <v>147</v>
      </c>
      <c r="B114" s="173"/>
      <c r="C114" s="173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173" t="s">
        <v>151</v>
      </c>
      <c r="B117" s="173"/>
      <c r="C117" s="173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173" t="s">
        <v>152</v>
      </c>
      <c r="B118" s="173"/>
      <c r="C118" s="173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174" t="s">
        <v>159</v>
      </c>
      <c r="B123" s="175"/>
      <c r="C123" s="176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173" t="s">
        <v>160</v>
      </c>
      <c r="B124" s="173"/>
      <c r="C124" s="173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25">
      <c r="A125" s="177" t="s">
        <v>161</v>
      </c>
      <c r="B125" s="177"/>
      <c r="C125" s="177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25">
      <c r="A127" s="171" t="s">
        <v>162</v>
      </c>
      <c r="B127" s="171"/>
      <c r="C127" s="171"/>
      <c r="D127" s="59"/>
      <c r="E127" s="171"/>
      <c r="F127" s="171"/>
      <c r="G127" s="171"/>
    </row>
    <row r="128" spans="1:8" ht="1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0" t="s">
        <v>265</v>
      </c>
      <c r="B1" s="180"/>
      <c r="C1" s="180"/>
      <c r="D1" s="180"/>
      <c r="E1" s="181"/>
      <c r="F1" s="181"/>
      <c r="G1" s="181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73" t="s">
        <v>11</v>
      </c>
      <c r="B7" s="173"/>
      <c r="C7" s="173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73" t="s">
        <v>18</v>
      </c>
      <c r="B13" s="173"/>
      <c r="C13" s="173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73" t="s">
        <v>26</v>
      </c>
      <c r="B20" s="173"/>
      <c r="C20" s="173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73" t="s">
        <v>30</v>
      </c>
      <c r="B23" s="173"/>
      <c r="C23" s="173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73" t="s">
        <v>34</v>
      </c>
      <c r="B26" s="173"/>
      <c r="C26" s="173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73" t="s">
        <v>38</v>
      </c>
      <c r="B29" s="173"/>
      <c r="C29" s="173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179" t="s">
        <v>45</v>
      </c>
      <c r="B35" s="179"/>
      <c r="C35" s="179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173" t="s">
        <v>46</v>
      </c>
      <c r="B36" s="173"/>
      <c r="C36" s="173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173" t="s">
        <v>54</v>
      </c>
      <c r="B42" s="173"/>
      <c r="C42" s="173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173" t="s">
        <v>57</v>
      </c>
      <c r="B44" s="173"/>
      <c r="C44" s="173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173" t="s">
        <v>64</v>
      </c>
      <c r="B50" s="173"/>
      <c r="C50" s="173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173" t="s">
        <v>71</v>
      </c>
      <c r="B56" s="173"/>
      <c r="C56" s="173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173" t="s">
        <v>77</v>
      </c>
      <c r="B61" s="173"/>
      <c r="C61" s="173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173" t="s">
        <v>81</v>
      </c>
      <c r="B64" s="173"/>
      <c r="C64" s="173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173" t="s">
        <v>82</v>
      </c>
      <c r="B65" s="173"/>
      <c r="C65" s="173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173" t="s">
        <v>90</v>
      </c>
      <c r="B71" s="173"/>
      <c r="C71" s="173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178" t="s">
        <v>91</v>
      </c>
      <c r="B72" s="178"/>
      <c r="C72" s="178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173" t="s">
        <v>95</v>
      </c>
      <c r="B74" s="173"/>
      <c r="C74" s="173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173" t="s">
        <v>99</v>
      </c>
      <c r="B77" s="173"/>
      <c r="C77" s="173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73" t="s">
        <v>104</v>
      </c>
      <c r="B81" s="173"/>
      <c r="C81" s="173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173" t="s">
        <v>108</v>
      </c>
      <c r="B84" s="173"/>
      <c r="C84" s="173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173" t="s">
        <v>113</v>
      </c>
      <c r="B88" s="173"/>
      <c r="C88" s="173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174" t="s">
        <v>118</v>
      </c>
      <c r="B92" s="175"/>
      <c r="C92" s="176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174" t="s">
        <v>122</v>
      </c>
      <c r="B95" s="175"/>
      <c r="C95" s="176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174" t="s">
        <v>126</v>
      </c>
      <c r="B98" s="175"/>
      <c r="C98" s="176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174" t="s">
        <v>132</v>
      </c>
      <c r="B103" s="175"/>
      <c r="C103" s="176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173" t="s">
        <v>133</v>
      </c>
      <c r="B104" s="173"/>
      <c r="C104" s="173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173" t="s">
        <v>138</v>
      </c>
      <c r="B107" s="173"/>
      <c r="C107" s="173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173" t="s">
        <v>143</v>
      </c>
      <c r="B111" s="173"/>
      <c r="C111" s="173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173" t="s">
        <v>147</v>
      </c>
      <c r="B114" s="173"/>
      <c r="C114" s="173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173" t="s">
        <v>151</v>
      </c>
      <c r="B117" s="173"/>
      <c r="C117" s="173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173" t="s">
        <v>152</v>
      </c>
      <c r="B118" s="173"/>
      <c r="C118" s="173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174" t="s">
        <v>159</v>
      </c>
      <c r="B123" s="175"/>
      <c r="C123" s="176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173" t="s">
        <v>160</v>
      </c>
      <c r="B124" s="173"/>
      <c r="C124" s="173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25">
      <c r="A125" s="177" t="s">
        <v>161</v>
      </c>
      <c r="B125" s="177"/>
      <c r="C125" s="177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25">
      <c r="A127" s="171" t="s">
        <v>162</v>
      </c>
      <c r="B127" s="171"/>
      <c r="C127" s="171"/>
      <c r="D127" s="70"/>
      <c r="E127" s="171"/>
      <c r="F127" s="171"/>
      <c r="G127" s="171"/>
    </row>
    <row r="128" spans="1:8" ht="1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6.5" x14ac:dyDescent="0.35">
      <c r="A129" s="172"/>
      <c r="B129" s="172"/>
      <c r="C129" s="172"/>
      <c r="D129" s="172"/>
      <c r="E129" s="172"/>
      <c r="F129" s="172"/>
      <c r="G129" s="17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Jun'18  </vt:lpstr>
      <vt:lpstr>Jul '18 </vt:lpstr>
      <vt:lpstr>Aug '18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2018-09-10T18:53:06Z</dcterms:modified>
</cp:coreProperties>
</file>