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5" yWindow="-270" windowWidth="18405" windowHeight="12810" firstSheet="25" activeTab="31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Mar '18 " sheetId="37" r:id="rId31"/>
    <sheet name="Apr '18 " sheetId="38" r:id="rId32"/>
    <sheet name="Sheet1" sheetId="21" r:id="rId33"/>
  </sheets>
  <calcPr calcId="145621"/>
</workbook>
</file>

<file path=xl/calcChain.xml><?xml version="1.0" encoding="utf-8"?>
<calcChain xmlns="http://schemas.openxmlformats.org/spreadsheetml/2006/main">
  <c r="F125" i="37" l="1"/>
  <c r="E125" i="37"/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<sst xmlns="http://schemas.openxmlformats.org/spreadsheetml/2006/main" count="12640" uniqueCount="305">
  <si>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</si>
  <si>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</si>
  <si>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</si>
  <si>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</si>
  <si>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</si>
  <si>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</si>
  <si>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</si>
  <si>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</si>
  <si>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</si>
  <si>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</si>
  <si>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</si>
  <si>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</si>
  <si>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</si>
  <si>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</si>
  <si>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</si>
  <si>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</si>
  <si>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</si>
  <si>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</si>
  <si>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</si>
  <si>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</si>
  <si>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</si>
  <si>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</si>
  <si>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</si>
  <si>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</si>
  <si>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</si>
  <si>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</si>
  <si>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</si>
  <si>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</si>
  <si>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</si>
  <si>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</si>
  <si>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</si>
  <si>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</si>
  <si>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</si>
  <si>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</si>
  <si>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</si>
  <si>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</si>
  <si>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</si>
  <si>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</si>
  <si>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</si>
  <si>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</si>
  <si>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</si>
  <si>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</si>
  <si>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</si>
  <si>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</si>
  <si>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</si>
  <si>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</si>
  <si>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</si>
  <si>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</si>
  <si>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</si>
  <si>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</si>
  <si>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</si>
  <si>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</si>
  <si>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</si>
  <si>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</si>
  <si>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</si>
  <si>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</si>
  <si>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</si>
  <si>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</si>
  <si>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</si>
  <si>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</si>
  <si>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</si>
  <si>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</si>
  <si>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</si>
  <si>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</si>
  <si>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</si>
  <si>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</si>
  <si>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</si>
  <si>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</si>
  <si>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</si>
  <si>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</si>
  <si>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</si>
  <si>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</si>
  <si>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</si>
  <si>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</si>
  <si>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</si>
  <si>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</si>
  <si>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</si>
  <si>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</si>
  <si>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</si>
  <si>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</si>
  <si>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</si>
  <si>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</si>
  <si>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</si>
  <si>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</si>
  <si>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</si>
  <si>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</si>
  <si>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</si>
  <si>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</si>
  <si>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</si>
  <si>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</si>
  <si>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</si>
  <si>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</si>
  <si>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</si>
  <si>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</si>
  <si>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</si>
  <si>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</si>
  <si>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</si>
  <si>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</si>
  <si>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</si>
  <si>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</si>
  <si>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</si>
  <si>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</si>
  <si>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</si>
  <si>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</si>
  <si>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</si>
  <si>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</si>
  <si>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</si>
  <si>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</si>
  <si>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</si>
  <si>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</si>
  <si>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</si>
  <si>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</si>
  <si>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</si>
  <si>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</si>
  <si>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</si>
  <si>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</si>
  <si>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</si>
  <si>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</si>
  <si>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</si>
  <si>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</si>
  <si>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</si>
  <si>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</si>
  <si>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</si>
  <si>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</si>
  <si>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</si>
  <si>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</si>
  <si>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</si>
  <si>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</si>
  <si>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</si>
  <si>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</si>
  <si>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</si>
  <si>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</si>
  <si>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</si>
  <si>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</si>
  <si>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</si>
  <si>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</si>
  <si>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</si>
  <si>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</si>
  <si>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</si>
  <si>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</si>
  <si>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</si>
  <si>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</si>
  <si>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</si>
  <si>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</si>
  <si>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</si>
  <si>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</si>
  <si>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</si>
  <si>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</si>
  <si>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</si>
  <si>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</si>
  <si>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</si>
  <si>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</si>
  <si>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</si>
  <si>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</si>
  <si>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</si>
  <si>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</si>
  <si>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</si>
  <si>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</si>
  <si>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</si>
  <si>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</si>
  <si>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</si>
  <si>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</si>
  <si>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</si>
  <si>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</si>
  <si>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</si>
  <si>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</si>
  <si>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</si>
  <si>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</si>
  <si>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</si>
  <si>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</si>
  <si>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</si>
  <si>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</si>
  <si>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</si>
  <si>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</si>
  <si>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</si>
  <si>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</si>
  <si>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</si>
  <si>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</si>
  <si>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</si>
  <si>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</si>
  <si>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</si>
  <si>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</si>
  <si>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</si>
  <si>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</si>
  <si>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</si>
  <si>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</si>
  <si>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</si>
  <si>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</si>
  <si>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</si>
  <si>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</si>
  <si>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</si>
  <si>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</si>
  <si>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</si>
  <si>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</si>
  <si>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</si>
  <si>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</si>
  <si>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</si>
  <si>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</si>
  <si>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</si>
  <si>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</si>
  <si>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</si>
  <si>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</si>
  <si>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</si>
  <si>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</si>
  <si>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</si>
  <si>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</si>
  <si>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</si>
  <si>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</si>
  <si>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</si>
  <si>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</si>
  <si>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</si>
  <si>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</si>
  <si>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</si>
  <si>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</si>
  <si>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</si>
  <si>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</si>
  <si>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</si>
  <si>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</si>
  <si>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</si>
  <si>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</si>
  <si>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</si>
  <si>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</si>
  <si>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</si>
  <si>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</si>
  <si>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</si>
  <si>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</si>
  <si>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</si>
  <si>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</si>
  <si>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</si>
  <si>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</si>
  <si>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</si>
  <si>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</si>
  <si>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</si>
  <si>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</si>
  <si>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</si>
  <si>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</si>
  <si>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</si>
  <si>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</si>
  <si>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</si>
  <si>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</si>
  <si>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</si>
  <si>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</si>
  <si>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</si>
  <si>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</si>
  <si>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</si>
  <si>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</si>
  <si>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</si>
  <si>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</si>
  <si>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</si>
  <si>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</si>
  <si>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</si>
  <si>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</si>
  <si>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</si>
  <si>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</si>
  <si>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</si>
  <si>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</si>
  <si>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</si>
  <si>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</si>
  <si>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</si>
  <si>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</si>
  <si>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</si>
  <si>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</si>
  <si>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</si>
  <si>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</si>
  <si>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</si>
  <si>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</si>
  <si>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</si>
  <si>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</si>
  <si>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</si>
  <si>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</si>
  <si>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</si>
  <si>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</si>
  <si>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</si>
  <si>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</si>
  <si>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</si>
  <si>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</si>
  <si>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</si>
  <si>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</si>
  <si>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</si>
  <si>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</si>
  <si>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</si>
  <si>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</si>
  <si>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</si>
  <si>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</si>
  <si>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</si>
  <si>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</si>
  <si>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</si>
  <si>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</si>
  <si>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</si>
  <si>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</si>
  <si>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</si>
  <si>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</si>
  <si>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</si>
  <si>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</si>
  <si>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</si>
  <si>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</si>
  <si>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</si>
  <si>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</si>
  <si>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</si>
  <si>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</si>
  <si>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</si>
  <si>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</si>
  <si>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</si>
  <si>
    <t xml:space="preserve">Run date/time: 2018/04/02 10:04:12.269 </t>
  </si>
  <si>
    <t xml:space="preserve">Run date/time: 2018/05/01 09:54:26.613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</si>
</sst>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5.710937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.2" customHeight="1" x14ac:dyDescent="0.25">
      <c r="A1" s="162" t="s">
        <v>253</v>
      </c>
      <c r="B1" s="162"/>
      <c r="C1" s="162"/>
      <c r="D1" s="162"/>
      <c r="E1" s="163"/>
      <c r="F1" s="163"/>
      <c r="G1" s="163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161" t="s">
        <v>11</v>
      </c>
      <c r="B7" s="161"/>
      <c r="C7" s="161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161" t="s">
        <v>18</v>
      </c>
      <c r="B13" s="161"/>
      <c r="C13" s="161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161" t="s">
        <v>26</v>
      </c>
      <c r="B20" s="161"/>
      <c r="C20" s="161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161" t="s">
        <v>30</v>
      </c>
      <c r="B23" s="161"/>
      <c r="C23" s="161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161" t="s">
        <v>34</v>
      </c>
      <c r="B26" s="161"/>
      <c r="C26" s="161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161" t="s">
        <v>38</v>
      </c>
      <c r="B29" s="161"/>
      <c r="C29" s="161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165" t="s">
        <v>45</v>
      </c>
      <c r="B35" s="165"/>
      <c r="C35" s="165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161" t="s">
        <v>46</v>
      </c>
      <c r="B36" s="161"/>
      <c r="C36" s="161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5">
      <c r="A42" s="161" t="s">
        <v>54</v>
      </c>
      <c r="B42" s="161"/>
      <c r="C42" s="161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5">
      <c r="A44" s="161" t="s">
        <v>57</v>
      </c>
      <c r="B44" s="161"/>
      <c r="C44" s="161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5">
      <c r="A50" s="161" t="s">
        <v>64</v>
      </c>
      <c r="B50" s="161"/>
      <c r="C50" s="161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5">
      <c r="A56" s="161" t="s">
        <v>71</v>
      </c>
      <c r="B56" s="161"/>
      <c r="C56" s="161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5">
      <c r="A61" s="161" t="s">
        <v>77</v>
      </c>
      <c r="B61" s="161"/>
      <c r="C61" s="161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5">
      <c r="A64" s="161" t="s">
        <v>81</v>
      </c>
      <c r="B64" s="161"/>
      <c r="C64" s="161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5">
      <c r="A65" s="161" t="s">
        <v>82</v>
      </c>
      <c r="B65" s="161"/>
      <c r="C65" s="161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5">
      <c r="A71" s="161" t="s">
        <v>90</v>
      </c>
      <c r="B71" s="161"/>
      <c r="C71" s="161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5">
      <c r="A72" s="164" t="s">
        <v>91</v>
      </c>
      <c r="B72" s="164"/>
      <c r="C72" s="164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5">
      <c r="A74" s="161" t="s">
        <v>95</v>
      </c>
      <c r="B74" s="161"/>
      <c r="C74" s="161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5">
      <c r="A77" s="161" t="s">
        <v>99</v>
      </c>
      <c r="B77" s="161"/>
      <c r="C77" s="161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5">
      <c r="A81" s="161" t="s">
        <v>104</v>
      </c>
      <c r="B81" s="161"/>
      <c r="C81" s="161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5">
      <c r="A84" s="161" t="s">
        <v>108</v>
      </c>
      <c r="B84" s="161"/>
      <c r="C84" s="161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5">
      <c r="A88" s="161" t="s">
        <v>113</v>
      </c>
      <c r="B88" s="161"/>
      <c r="C88" s="161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5">
      <c r="A92" s="166" t="s">
        <v>118</v>
      </c>
      <c r="B92" s="167"/>
      <c r="C92" s="168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5">
      <c r="A95" s="166" t="s">
        <v>122</v>
      </c>
      <c r="B95" s="167"/>
      <c r="C95" s="168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5">
      <c r="A98" s="166" t="s">
        <v>126</v>
      </c>
      <c r="B98" s="167"/>
      <c r="C98" s="168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5">
      <c r="A103" s="166" t="s">
        <v>132</v>
      </c>
      <c r="B103" s="167"/>
      <c r="C103" s="168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5">
      <c r="A104" s="161" t="s">
        <v>133</v>
      </c>
      <c r="B104" s="161"/>
      <c r="C104" s="161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5">
      <c r="A107" s="161" t="s">
        <v>138</v>
      </c>
      <c r="B107" s="161"/>
      <c r="C107" s="161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5">
      <c r="A111" s="161" t="s">
        <v>143</v>
      </c>
      <c r="B111" s="161"/>
      <c r="C111" s="161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5">
      <c r="A114" s="161" t="s">
        <v>147</v>
      </c>
      <c r="B114" s="161"/>
      <c r="C114" s="161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5">
      <c r="A117" s="161" t="s">
        <v>151</v>
      </c>
      <c r="B117" s="161"/>
      <c r="C117" s="161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5">
      <c r="A118" s="161" t="s">
        <v>152</v>
      </c>
      <c r="B118" s="161"/>
      <c r="C118" s="161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5">
      <c r="A123" s="166" t="s">
        <v>159</v>
      </c>
      <c r="B123" s="167"/>
      <c r="C123" s="168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5">
      <c r="A124" s="161" t="s">
        <v>160</v>
      </c>
      <c r="B124" s="161"/>
      <c r="C124" s="161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25">
      <c r="A125" s="171" t="s">
        <v>161</v>
      </c>
      <c r="B125" s="171"/>
      <c r="C125" s="171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5">
      <c r="A126" s="19"/>
      <c r="B126" s="19"/>
      <c r="C126" s="19"/>
      <c r="D126" s="24"/>
      <c r="E126" s="19"/>
      <c r="F126" s="19"/>
      <c r="G126" s="19"/>
    </row>
    <row r="127" spans="1:8" ht="15" customHeight="1" x14ac:dyDescent="0.25">
      <c r="A127" s="169" t="s">
        <v>162</v>
      </c>
      <c r="B127" s="169"/>
      <c r="C127" s="169"/>
      <c r="E127" s="169"/>
      <c r="F127" s="169"/>
      <c r="G127" s="169"/>
    </row>
    <row r="128" spans="1:8" ht="1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6.4257812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2" t="s">
        <v>270</v>
      </c>
      <c r="B1" s="162"/>
      <c r="C1" s="162"/>
      <c r="D1" s="162"/>
      <c r="E1" s="163"/>
      <c r="F1" s="163"/>
      <c r="G1" s="16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161" t="s">
        <v>11</v>
      </c>
      <c r="B7" s="161"/>
      <c r="C7" s="161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161" t="s">
        <v>18</v>
      </c>
      <c r="B13" s="161"/>
      <c r="C13" s="161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161" t="s">
        <v>26</v>
      </c>
      <c r="B20" s="161"/>
      <c r="C20" s="161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161" t="s">
        <v>30</v>
      </c>
      <c r="B23" s="161"/>
      <c r="C23" s="161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">
      <c r="A26" s="161" t="s">
        <v>34</v>
      </c>
      <c r="B26" s="161"/>
      <c r="C26" s="161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161" t="s">
        <v>38</v>
      </c>
      <c r="B29" s="161"/>
      <c r="C29" s="161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5">
      <c r="A35" s="165" t="s">
        <v>45</v>
      </c>
      <c r="B35" s="165"/>
      <c r="C35" s="165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5">
      <c r="A36" s="161" t="s">
        <v>46</v>
      </c>
      <c r="B36" s="161"/>
      <c r="C36" s="161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5">
      <c r="A42" s="161" t="s">
        <v>54</v>
      </c>
      <c r="B42" s="161"/>
      <c r="C42" s="161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5">
      <c r="A44" s="161" t="s">
        <v>57</v>
      </c>
      <c r="B44" s="161"/>
      <c r="C44" s="161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5">
      <c r="A50" s="161" t="s">
        <v>64</v>
      </c>
      <c r="B50" s="161"/>
      <c r="C50" s="161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61" t="s">
        <v>71</v>
      </c>
      <c r="B56" s="161"/>
      <c r="C56" s="161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5">
      <c r="A61" s="161" t="s">
        <v>77</v>
      </c>
      <c r="B61" s="161"/>
      <c r="C61" s="161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5">
      <c r="A64" s="161" t="s">
        <v>81</v>
      </c>
      <c r="B64" s="161"/>
      <c r="C64" s="161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5">
      <c r="A65" s="161" t="s">
        <v>82</v>
      </c>
      <c r="B65" s="161"/>
      <c r="C65" s="161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5">
      <c r="A71" s="161" t="s">
        <v>90</v>
      </c>
      <c r="B71" s="161"/>
      <c r="C71" s="161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5">
      <c r="A72" s="164" t="s">
        <v>91</v>
      </c>
      <c r="B72" s="164"/>
      <c r="C72" s="164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5">
      <c r="A74" s="161" t="s">
        <v>95</v>
      </c>
      <c r="B74" s="161"/>
      <c r="C74" s="161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5">
      <c r="A77" s="161" t="s">
        <v>99</v>
      </c>
      <c r="B77" s="161"/>
      <c r="C77" s="161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5">
      <c r="A81" s="161" t="s">
        <v>104</v>
      </c>
      <c r="B81" s="161"/>
      <c r="C81" s="161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5">
      <c r="A84" s="161" t="s">
        <v>108</v>
      </c>
      <c r="B84" s="161"/>
      <c r="C84" s="161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5">
      <c r="A88" s="161" t="s">
        <v>113</v>
      </c>
      <c r="B88" s="161"/>
      <c r="C88" s="161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5">
      <c r="A92" s="166" t="s">
        <v>118</v>
      </c>
      <c r="B92" s="167"/>
      <c r="C92" s="168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5">
      <c r="A95" s="166" t="s">
        <v>122</v>
      </c>
      <c r="B95" s="167"/>
      <c r="C95" s="168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5">
      <c r="A98" s="166" t="s">
        <v>126</v>
      </c>
      <c r="B98" s="167"/>
      <c r="C98" s="168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5">
      <c r="A103" s="166" t="s">
        <v>132</v>
      </c>
      <c r="B103" s="167"/>
      <c r="C103" s="168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5">
      <c r="A104" s="161" t="s">
        <v>133</v>
      </c>
      <c r="B104" s="161"/>
      <c r="C104" s="161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5">
      <c r="A107" s="161" t="s">
        <v>138</v>
      </c>
      <c r="B107" s="161"/>
      <c r="C107" s="161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5">
      <c r="A111" s="161" t="s">
        <v>143</v>
      </c>
      <c r="B111" s="161"/>
      <c r="C111" s="161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5">
      <c r="A114" s="161" t="s">
        <v>147</v>
      </c>
      <c r="B114" s="161"/>
      <c r="C114" s="161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5">
      <c r="A117" s="161" t="s">
        <v>151</v>
      </c>
      <c r="B117" s="161"/>
      <c r="C117" s="161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5">
      <c r="A118" s="161" t="s">
        <v>152</v>
      </c>
      <c r="B118" s="161"/>
      <c r="C118" s="161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5">
      <c r="A123" s="166" t="s">
        <v>159</v>
      </c>
      <c r="B123" s="167"/>
      <c r="C123" s="168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5">
      <c r="A124" s="161" t="s">
        <v>160</v>
      </c>
      <c r="B124" s="161"/>
      <c r="C124" s="161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25">
      <c r="A125" s="171" t="s">
        <v>161</v>
      </c>
      <c r="B125" s="171"/>
      <c r="C125" s="171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5">
      <c r="A126" s="74"/>
      <c r="B126" s="74"/>
      <c r="C126" s="74"/>
      <c r="D126" s="24"/>
      <c r="E126" s="74"/>
      <c r="F126" s="74"/>
      <c r="G126" s="74"/>
    </row>
    <row r="127" spans="1:8" ht="15" customHeight="1" x14ac:dyDescent="0.25">
      <c r="A127" s="169" t="s">
        <v>162</v>
      </c>
      <c r="B127" s="169"/>
      <c r="C127" s="169"/>
      <c r="D127" s="73"/>
      <c r="E127" s="169"/>
      <c r="F127" s="169"/>
      <c r="G127" s="169"/>
    </row>
    <row r="128" spans="1:8" ht="1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2" t="s">
        <v>255</v>
      </c>
      <c r="B1" s="162"/>
      <c r="C1" s="162"/>
      <c r="D1" s="162"/>
      <c r="E1" s="163"/>
      <c r="F1" s="163"/>
      <c r="G1" s="16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161" t="s">
        <v>11</v>
      </c>
      <c r="B7" s="161"/>
      <c r="C7" s="161"/>
      <c r="D7" s="161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161" t="s">
        <v>18</v>
      </c>
      <c r="B13" s="161"/>
      <c r="C13" s="161"/>
      <c r="D13" s="161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161" t="s">
        <v>26</v>
      </c>
      <c r="B20" s="161"/>
      <c r="C20" s="161"/>
      <c r="D20" s="161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161" t="s">
        <v>30</v>
      </c>
      <c r="B23" s="161"/>
      <c r="C23" s="161"/>
      <c r="D23" s="161"/>
      <c r="E23" s="7">
        <v>80</v>
      </c>
      <c r="F23" s="7">
        <v>405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">
      <c r="A26" s="161" t="s">
        <v>34</v>
      </c>
      <c r="B26" s="161"/>
      <c r="C26" s="161"/>
      <c r="D26" s="161"/>
      <c r="E26" s="7">
        <v>63</v>
      </c>
      <c r="F26" s="7">
        <v>356</v>
      </c>
      <c r="G26" s="7">
        <v>419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61" t="s">
        <v>38</v>
      </c>
      <c r="B29" s="161"/>
      <c r="C29" s="161"/>
      <c r="D29" s="161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5">
      <c r="A35" s="165" t="s">
        <v>45</v>
      </c>
      <c r="B35" s="165"/>
      <c r="C35" s="165"/>
      <c r="D35" s="165"/>
      <c r="E35" s="7">
        <v>36</v>
      </c>
      <c r="F35" s="7">
        <v>174</v>
      </c>
      <c r="G35" s="7">
        <v>210</v>
      </c>
      <c r="H35" s="3"/>
    </row>
    <row r="36" spans="1:8" ht="15" customHeight="1" x14ac:dyDescent="0.35">
      <c r="A36" s="161" t="s">
        <v>46</v>
      </c>
      <c r="B36" s="161"/>
      <c r="C36" s="161"/>
      <c r="D36" s="161"/>
      <c r="E36" s="7">
        <v>420</v>
      </c>
      <c r="F36" s="7">
        <v>2371</v>
      </c>
      <c r="G36" s="7">
        <v>2791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5">
      <c r="A42" s="161" t="s">
        <v>54</v>
      </c>
      <c r="B42" s="161"/>
      <c r="C42" s="161"/>
      <c r="D42" s="161"/>
      <c r="E42" s="12">
        <v>92</v>
      </c>
      <c r="F42" s="12">
        <v>429</v>
      </c>
      <c r="G42" s="12">
        <v>521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5">
      <c r="A44" s="161" t="s">
        <v>57</v>
      </c>
      <c r="B44" s="161"/>
      <c r="C44" s="161"/>
      <c r="D44" s="161"/>
      <c r="E44" s="12">
        <v>192</v>
      </c>
      <c r="F44" s="12">
        <v>976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5">
      <c r="A50" s="161" t="s">
        <v>64</v>
      </c>
      <c r="B50" s="161"/>
      <c r="C50" s="161"/>
      <c r="D50" s="161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5">
      <c r="A56" s="161" t="s">
        <v>71</v>
      </c>
      <c r="B56" s="161"/>
      <c r="C56" s="161"/>
      <c r="D56" s="161"/>
      <c r="E56" s="12">
        <v>150</v>
      </c>
      <c r="F56" s="12">
        <v>731</v>
      </c>
      <c r="G56" s="12">
        <v>881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5">
      <c r="A61" s="161" t="s">
        <v>77</v>
      </c>
      <c r="B61" s="161"/>
      <c r="C61" s="161"/>
      <c r="D61" s="161"/>
      <c r="E61" s="12">
        <v>168</v>
      </c>
      <c r="F61" s="12">
        <v>843</v>
      </c>
      <c r="G61" s="12">
        <v>1011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5">
      <c r="A64" s="161" t="s">
        <v>81</v>
      </c>
      <c r="B64" s="161"/>
      <c r="C64" s="161"/>
      <c r="D64" s="161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5">
      <c r="A65" s="161" t="s">
        <v>82</v>
      </c>
      <c r="B65" s="161"/>
      <c r="C65" s="161"/>
      <c r="D65" s="161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5">
      <c r="A71" s="161" t="s">
        <v>90</v>
      </c>
      <c r="B71" s="161"/>
      <c r="C71" s="161"/>
      <c r="D71" s="161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5">
      <c r="A72" s="164" t="s">
        <v>91</v>
      </c>
      <c r="B72" s="164"/>
      <c r="C72" s="164"/>
      <c r="D72" s="164"/>
      <c r="E72" s="7">
        <v>652</v>
      </c>
      <c r="F72" s="7">
        <v>2500</v>
      </c>
      <c r="G72" s="7">
        <v>3152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5">
      <c r="A74" s="161" t="s">
        <v>95</v>
      </c>
      <c r="B74" s="161"/>
      <c r="C74" s="161"/>
      <c r="D74" s="161"/>
      <c r="E74" s="12">
        <v>60</v>
      </c>
      <c r="F74" s="12">
        <v>453</v>
      </c>
      <c r="G74" s="12">
        <v>513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5">
      <c r="A77" s="161" t="s">
        <v>99</v>
      </c>
      <c r="B77" s="161"/>
      <c r="C77" s="161"/>
      <c r="D77" s="161"/>
      <c r="E77" s="12">
        <v>109</v>
      </c>
      <c r="F77" s="12">
        <v>643</v>
      </c>
      <c r="G77" s="12">
        <v>752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5">
      <c r="A81" s="161" t="s">
        <v>104</v>
      </c>
      <c r="B81" s="161"/>
      <c r="C81" s="161"/>
      <c r="D81" s="161"/>
      <c r="E81" s="12">
        <v>135</v>
      </c>
      <c r="F81" s="12">
        <v>740</v>
      </c>
      <c r="G81" s="12">
        <v>875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5">
      <c r="A84" s="161" t="s">
        <v>108</v>
      </c>
      <c r="B84" s="161"/>
      <c r="C84" s="161"/>
      <c r="D84" s="161"/>
      <c r="E84" s="12">
        <v>44</v>
      </c>
      <c r="F84" s="12">
        <v>231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5">
      <c r="A88" s="161" t="s">
        <v>113</v>
      </c>
      <c r="B88" s="161"/>
      <c r="C88" s="161"/>
      <c r="D88" s="161"/>
      <c r="E88" s="12">
        <v>64</v>
      </c>
      <c r="F88" s="12">
        <v>395</v>
      </c>
      <c r="G88" s="12">
        <v>459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5">
      <c r="A92" s="166" t="s">
        <v>118</v>
      </c>
      <c r="B92" s="167"/>
      <c r="C92" s="167"/>
      <c r="D92" s="167"/>
      <c r="E92" s="12">
        <v>143</v>
      </c>
      <c r="F92" s="12">
        <v>809</v>
      </c>
      <c r="G92" s="12">
        <v>952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5">
      <c r="A95" s="166" t="s">
        <v>122</v>
      </c>
      <c r="B95" s="167"/>
      <c r="C95" s="167"/>
      <c r="D95" s="167"/>
      <c r="E95" s="12">
        <v>77</v>
      </c>
      <c r="F95" s="12">
        <v>313</v>
      </c>
      <c r="G95" s="12">
        <v>390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5">
      <c r="A98" s="166" t="s">
        <v>126</v>
      </c>
      <c r="B98" s="167"/>
      <c r="C98" s="167"/>
      <c r="D98" s="167"/>
      <c r="E98" s="12">
        <v>60</v>
      </c>
      <c r="F98" s="12">
        <v>250</v>
      </c>
      <c r="G98" s="12">
        <v>310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5">
      <c r="A103" s="166" t="s">
        <v>132</v>
      </c>
      <c r="B103" s="167"/>
      <c r="C103" s="167"/>
      <c r="D103" s="167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5">
      <c r="A104" s="161" t="s">
        <v>133</v>
      </c>
      <c r="B104" s="161"/>
      <c r="C104" s="161"/>
      <c r="D104" s="161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5">
      <c r="A107" s="161" t="s">
        <v>138</v>
      </c>
      <c r="B107" s="161"/>
      <c r="C107" s="161"/>
      <c r="D107" s="161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5">
      <c r="A111" s="161" t="s">
        <v>143</v>
      </c>
      <c r="B111" s="161"/>
      <c r="C111" s="161"/>
      <c r="D111" s="161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5">
      <c r="A114" s="161" t="s">
        <v>147</v>
      </c>
      <c r="B114" s="161"/>
      <c r="C114" s="161"/>
      <c r="D114" s="161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5">
      <c r="A117" s="161" t="s">
        <v>151</v>
      </c>
      <c r="B117" s="161"/>
      <c r="C117" s="161"/>
      <c r="D117" s="161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5">
      <c r="A118" s="161" t="s">
        <v>152</v>
      </c>
      <c r="B118" s="161"/>
      <c r="C118" s="161"/>
      <c r="D118" s="161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5">
      <c r="A123" s="166" t="s">
        <v>159</v>
      </c>
      <c r="B123" s="167"/>
      <c r="C123" s="167"/>
      <c r="D123" s="167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5">
      <c r="A124" s="161" t="s">
        <v>160</v>
      </c>
      <c r="B124" s="161"/>
      <c r="C124" s="161"/>
      <c r="D124" s="161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25">
      <c r="A125" s="171" t="s">
        <v>161</v>
      </c>
      <c r="B125" s="171"/>
      <c r="C125" s="171"/>
      <c r="D125" s="171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5">
      <c r="A126" s="80"/>
      <c r="B126" s="80"/>
      <c r="C126" s="80"/>
      <c r="D126" s="24"/>
      <c r="E126" s="80"/>
      <c r="F126" s="80"/>
      <c r="G126" s="80"/>
    </row>
    <row r="127" spans="1:8" ht="15" customHeight="1" x14ac:dyDescent="0.25">
      <c r="A127" s="169" t="s">
        <v>162</v>
      </c>
      <c r="B127" s="169"/>
      <c r="C127" s="169"/>
      <c r="D127" s="169"/>
      <c r="E127" s="169"/>
      <c r="F127" s="169"/>
      <c r="G127" s="169"/>
    </row>
    <row r="128" spans="1:8" ht="1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  <col min="8" max="8" width="8.140625" customWidth="1"/>
  </cols>
  <sheetData>
    <row r="1" spans="1:8" ht="28.5" customHeight="1" x14ac:dyDescent="0.25">
      <c r="A1" s="162" t="s">
        <v>255</v>
      </c>
      <c r="B1" s="162"/>
      <c r="C1" s="162"/>
      <c r="D1" s="162"/>
      <c r="E1" s="163"/>
      <c r="F1" s="163"/>
      <c r="G1" s="16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161" t="s">
        <v>11</v>
      </c>
      <c r="B7" s="161"/>
      <c r="C7" s="161"/>
      <c r="D7" s="161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161" t="s">
        <v>18</v>
      </c>
      <c r="B13" s="161"/>
      <c r="C13" s="161"/>
      <c r="D13" s="161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61" t="s">
        <v>26</v>
      </c>
      <c r="B20" s="161"/>
      <c r="C20" s="161"/>
      <c r="D20" s="161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61" t="s">
        <v>30</v>
      </c>
      <c r="B23" s="161"/>
      <c r="C23" s="161"/>
      <c r="D23" s="161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161" t="s">
        <v>34</v>
      </c>
      <c r="B26" s="161"/>
      <c r="C26" s="161"/>
      <c r="D26" s="161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161" t="s">
        <v>38</v>
      </c>
      <c r="B29" s="161"/>
      <c r="C29" s="161"/>
      <c r="D29" s="161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165" t="s">
        <v>45</v>
      </c>
      <c r="B35" s="165"/>
      <c r="C35" s="165"/>
      <c r="D35" s="165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161" t="s">
        <v>46</v>
      </c>
      <c r="B36" s="161"/>
      <c r="C36" s="161"/>
      <c r="D36" s="161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161" t="s">
        <v>54</v>
      </c>
      <c r="B42" s="161"/>
      <c r="C42" s="161"/>
      <c r="D42" s="161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161" t="s">
        <v>57</v>
      </c>
      <c r="B44" s="161"/>
      <c r="C44" s="161"/>
      <c r="D44" s="161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161" t="s">
        <v>64</v>
      </c>
      <c r="B50" s="161"/>
      <c r="C50" s="161"/>
      <c r="D50" s="161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161" t="s">
        <v>71</v>
      </c>
      <c r="B56" s="161"/>
      <c r="C56" s="161"/>
      <c r="D56" s="161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161" t="s">
        <v>77</v>
      </c>
      <c r="B61" s="161"/>
      <c r="C61" s="161"/>
      <c r="D61" s="161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161" t="s">
        <v>81</v>
      </c>
      <c r="B64" s="161"/>
      <c r="C64" s="161"/>
      <c r="D64" s="161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61" t="s">
        <v>82</v>
      </c>
      <c r="B65" s="161"/>
      <c r="C65" s="161"/>
      <c r="D65" s="161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61" t="s">
        <v>90</v>
      </c>
      <c r="B71" s="161"/>
      <c r="C71" s="161"/>
      <c r="D71" s="161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164" t="s">
        <v>91</v>
      </c>
      <c r="B72" s="164"/>
      <c r="C72" s="164"/>
      <c r="D72" s="164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161" t="s">
        <v>95</v>
      </c>
      <c r="B74" s="161"/>
      <c r="C74" s="161"/>
      <c r="D74" s="161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161" t="s">
        <v>99</v>
      </c>
      <c r="B77" s="161"/>
      <c r="C77" s="161"/>
      <c r="D77" s="161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161" t="s">
        <v>104</v>
      </c>
      <c r="B81" s="161"/>
      <c r="C81" s="161"/>
      <c r="D81" s="161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161" t="s">
        <v>108</v>
      </c>
      <c r="B84" s="161"/>
      <c r="C84" s="161"/>
      <c r="D84" s="161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61" t="s">
        <v>113</v>
      </c>
      <c r="B88" s="161"/>
      <c r="C88" s="161"/>
      <c r="D88" s="161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166" t="s">
        <v>118</v>
      </c>
      <c r="B92" s="167"/>
      <c r="C92" s="167"/>
      <c r="D92" s="167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166" t="s">
        <v>122</v>
      </c>
      <c r="B95" s="167"/>
      <c r="C95" s="167"/>
      <c r="D95" s="167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166" t="s">
        <v>126</v>
      </c>
      <c r="B98" s="167"/>
      <c r="C98" s="167"/>
      <c r="D98" s="167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166" t="s">
        <v>132</v>
      </c>
      <c r="B103" s="167"/>
      <c r="C103" s="167"/>
      <c r="D103" s="167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161" t="s">
        <v>133</v>
      </c>
      <c r="B104" s="161"/>
      <c r="C104" s="161"/>
      <c r="D104" s="161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161" t="s">
        <v>138</v>
      </c>
      <c r="B107" s="161"/>
      <c r="C107" s="161"/>
      <c r="D107" s="161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161" t="s">
        <v>143</v>
      </c>
      <c r="B111" s="161"/>
      <c r="C111" s="161"/>
      <c r="D111" s="161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161" t="s">
        <v>147</v>
      </c>
      <c r="B114" s="161"/>
      <c r="C114" s="161"/>
      <c r="D114" s="161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161" t="s">
        <v>151</v>
      </c>
      <c r="B117" s="161"/>
      <c r="C117" s="161"/>
      <c r="D117" s="161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161" t="s">
        <v>152</v>
      </c>
      <c r="B118" s="161"/>
      <c r="C118" s="161"/>
      <c r="D118" s="161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">
      <c r="A123" s="166" t="s">
        <v>159</v>
      </c>
      <c r="B123" s="167"/>
      <c r="C123" s="167"/>
      <c r="D123" s="167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161" t="s">
        <v>160</v>
      </c>
      <c r="B124" s="161"/>
      <c r="C124" s="161"/>
      <c r="D124" s="161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25">
      <c r="A125" s="171" t="s">
        <v>161</v>
      </c>
      <c r="B125" s="171"/>
      <c r="C125" s="171"/>
      <c r="D125" s="171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5">
      <c r="A126" s="81"/>
      <c r="B126" s="81"/>
      <c r="C126" s="81"/>
      <c r="D126" s="24"/>
      <c r="E126" s="81"/>
      <c r="F126" s="81"/>
      <c r="G126" s="81"/>
    </row>
    <row r="127" spans="1:8" ht="15" customHeight="1" x14ac:dyDescent="0.25">
      <c r="A127" s="169" t="s">
        <v>162</v>
      </c>
      <c r="B127" s="169"/>
      <c r="C127" s="169"/>
      <c r="D127" s="169"/>
      <c r="E127" s="169"/>
      <c r="F127" s="169"/>
      <c r="G127" s="169"/>
    </row>
    <row r="128" spans="1:8" ht="1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5" x14ac:dyDescent="0.25"/>
  <cols>
    <col min="1" max="1" width="7.28515625" style="18" customWidth="1"/>
    <col min="2" max="2" width="8" style="18" customWidth="1"/>
    <col min="3" max="3" width="6.42578125" style="18" bestFit="1" customWidth="1"/>
    <col min="4" max="4" width="25.140625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2" t="s">
        <v>275</v>
      </c>
      <c r="B1" s="162"/>
      <c r="C1" s="162"/>
      <c r="D1" s="162"/>
      <c r="E1" s="163"/>
      <c r="F1" s="163"/>
      <c r="G1" s="16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161" t="s">
        <v>11</v>
      </c>
      <c r="B7" s="161"/>
      <c r="C7" s="161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161" t="s">
        <v>18</v>
      </c>
      <c r="B13" s="161"/>
      <c r="C13" s="161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161" t="s">
        <v>26</v>
      </c>
      <c r="B20" s="161"/>
      <c r="C20" s="161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161" t="s">
        <v>30</v>
      </c>
      <c r="B23" s="161"/>
      <c r="C23" s="161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">
      <c r="A26" s="161" t="s">
        <v>34</v>
      </c>
      <c r="B26" s="161"/>
      <c r="C26" s="161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161" t="s">
        <v>38</v>
      </c>
      <c r="B29" s="161"/>
      <c r="C29" s="161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5">
      <c r="A35" s="165" t="s">
        <v>45</v>
      </c>
      <c r="B35" s="165"/>
      <c r="C35" s="165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5">
      <c r="A36" s="161" t="s">
        <v>46</v>
      </c>
      <c r="B36" s="161"/>
      <c r="C36" s="161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5">
      <c r="A42" s="161" t="s">
        <v>54</v>
      </c>
      <c r="B42" s="161"/>
      <c r="C42" s="161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5">
      <c r="A44" s="161" t="s">
        <v>57</v>
      </c>
      <c r="B44" s="161"/>
      <c r="C44" s="161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5">
      <c r="A50" s="161" t="s">
        <v>64</v>
      </c>
      <c r="B50" s="161"/>
      <c r="C50" s="161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5">
      <c r="A56" s="161" t="s">
        <v>71</v>
      </c>
      <c r="B56" s="161"/>
      <c r="C56" s="161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5">
      <c r="A61" s="161" t="s">
        <v>77</v>
      </c>
      <c r="B61" s="161"/>
      <c r="C61" s="161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5">
      <c r="A64" s="161" t="s">
        <v>81</v>
      </c>
      <c r="B64" s="161"/>
      <c r="C64" s="161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5">
      <c r="A65" s="161" t="s">
        <v>82</v>
      </c>
      <c r="B65" s="161"/>
      <c r="C65" s="161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1" t="s">
        <v>90</v>
      </c>
      <c r="B71" s="161"/>
      <c r="C71" s="161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5">
      <c r="A72" s="164" t="s">
        <v>91</v>
      </c>
      <c r="B72" s="164"/>
      <c r="C72" s="164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5">
      <c r="A74" s="161" t="s">
        <v>95</v>
      </c>
      <c r="B74" s="161"/>
      <c r="C74" s="161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5">
      <c r="A77" s="161" t="s">
        <v>99</v>
      </c>
      <c r="B77" s="161"/>
      <c r="C77" s="161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5">
      <c r="A81" s="161" t="s">
        <v>104</v>
      </c>
      <c r="B81" s="161"/>
      <c r="C81" s="161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5">
      <c r="A84" s="161" t="s">
        <v>108</v>
      </c>
      <c r="B84" s="161"/>
      <c r="C84" s="161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161" t="s">
        <v>113</v>
      </c>
      <c r="B88" s="161"/>
      <c r="C88" s="161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5">
      <c r="A92" s="166" t="s">
        <v>118</v>
      </c>
      <c r="B92" s="167"/>
      <c r="C92" s="168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5">
      <c r="A95" s="166" t="s">
        <v>122</v>
      </c>
      <c r="B95" s="167"/>
      <c r="C95" s="168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5">
      <c r="A98" s="166" t="s">
        <v>126</v>
      </c>
      <c r="B98" s="167"/>
      <c r="C98" s="168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5">
      <c r="A103" s="166" t="s">
        <v>132</v>
      </c>
      <c r="B103" s="167"/>
      <c r="C103" s="168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5">
      <c r="A104" s="161" t="s">
        <v>133</v>
      </c>
      <c r="B104" s="161"/>
      <c r="C104" s="161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5">
      <c r="A107" s="161" t="s">
        <v>138</v>
      </c>
      <c r="B107" s="161"/>
      <c r="C107" s="161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5">
      <c r="A111" s="161" t="s">
        <v>143</v>
      </c>
      <c r="B111" s="161"/>
      <c r="C111" s="161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5">
      <c r="A114" s="161" t="s">
        <v>147</v>
      </c>
      <c r="B114" s="161"/>
      <c r="C114" s="161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5">
      <c r="A117" s="161" t="s">
        <v>151</v>
      </c>
      <c r="B117" s="161"/>
      <c r="C117" s="161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5">
      <c r="A118" s="161" t="s">
        <v>152</v>
      </c>
      <c r="B118" s="161"/>
      <c r="C118" s="161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5">
      <c r="A123" s="166" t="s">
        <v>159</v>
      </c>
      <c r="B123" s="167"/>
      <c r="C123" s="168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5">
      <c r="A124" s="161" t="s">
        <v>160</v>
      </c>
      <c r="B124" s="161"/>
      <c r="C124" s="161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25">
      <c r="A125" s="171" t="s">
        <v>161</v>
      </c>
      <c r="B125" s="171"/>
      <c r="C125" s="171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5">
      <c r="A126" s="83"/>
      <c r="B126" s="83"/>
      <c r="C126" s="83"/>
      <c r="D126" s="24"/>
      <c r="E126" s="83"/>
      <c r="F126" s="83"/>
      <c r="G126" s="83"/>
    </row>
    <row r="127" spans="1:8" ht="15" customHeight="1" x14ac:dyDescent="0.25">
      <c r="A127" s="169" t="s">
        <v>162</v>
      </c>
      <c r="B127" s="169"/>
      <c r="C127" s="169"/>
      <c r="D127" s="82"/>
      <c r="E127" s="169"/>
      <c r="F127" s="169"/>
      <c r="G127" s="169"/>
    </row>
    <row r="128" spans="1:8" ht="1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2" t="s">
        <v>255</v>
      </c>
      <c r="B1" s="162"/>
      <c r="C1" s="162"/>
      <c r="D1" s="162"/>
      <c r="E1" s="163"/>
      <c r="F1" s="163"/>
      <c r="G1" s="16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161" t="s">
        <v>11</v>
      </c>
      <c r="B7" s="161"/>
      <c r="C7" s="161"/>
      <c r="D7" s="161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161" t="s">
        <v>18</v>
      </c>
      <c r="B13" s="161"/>
      <c r="C13" s="161"/>
      <c r="D13" s="161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61" t="s">
        <v>26</v>
      </c>
      <c r="B20" s="161"/>
      <c r="C20" s="161"/>
      <c r="D20" s="161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161" t="s">
        <v>30</v>
      </c>
      <c r="B23" s="161"/>
      <c r="C23" s="161"/>
      <c r="D23" s="161"/>
      <c r="E23" s="7">
        <v>66</v>
      </c>
      <c r="F23" s="7">
        <v>412</v>
      </c>
      <c r="G23" s="7">
        <v>478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">
      <c r="A26" s="161" t="s">
        <v>34</v>
      </c>
      <c r="B26" s="161"/>
      <c r="C26" s="161"/>
      <c r="D26" s="161"/>
      <c r="E26" s="7">
        <v>64</v>
      </c>
      <c r="F26" s="7">
        <v>398</v>
      </c>
      <c r="G26" s="7">
        <v>462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161" t="s">
        <v>38</v>
      </c>
      <c r="B29" s="161"/>
      <c r="C29" s="161"/>
      <c r="D29" s="161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5">
      <c r="A35" s="165" t="s">
        <v>45</v>
      </c>
      <c r="B35" s="165"/>
      <c r="C35" s="165"/>
      <c r="D35" s="165"/>
      <c r="E35" s="7">
        <v>35</v>
      </c>
      <c r="F35" s="7">
        <v>213</v>
      </c>
      <c r="G35" s="7">
        <v>248</v>
      </c>
      <c r="H35" s="3"/>
    </row>
    <row r="36" spans="1:8" ht="15" customHeight="1" x14ac:dyDescent="0.35">
      <c r="A36" s="161" t="s">
        <v>46</v>
      </c>
      <c r="B36" s="161"/>
      <c r="C36" s="161"/>
      <c r="D36" s="161"/>
      <c r="E36" s="7">
        <v>454</v>
      </c>
      <c r="F36" s="7">
        <v>2563</v>
      </c>
      <c r="G36" s="7">
        <v>3017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5">
      <c r="A42" s="161" t="s">
        <v>54</v>
      </c>
      <c r="B42" s="161"/>
      <c r="C42" s="161"/>
      <c r="D42" s="161"/>
      <c r="E42" s="12">
        <v>89</v>
      </c>
      <c r="F42" s="12">
        <v>415</v>
      </c>
      <c r="G42" s="12">
        <v>504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5">
      <c r="A44" s="161" t="s">
        <v>57</v>
      </c>
      <c r="B44" s="161"/>
      <c r="C44" s="161"/>
      <c r="D44" s="161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5">
      <c r="A50" s="161" t="s">
        <v>64</v>
      </c>
      <c r="B50" s="161"/>
      <c r="C50" s="161"/>
      <c r="D50" s="161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5">
      <c r="A56" s="161" t="s">
        <v>71</v>
      </c>
      <c r="B56" s="161"/>
      <c r="C56" s="161"/>
      <c r="D56" s="161"/>
      <c r="E56" s="12">
        <v>150</v>
      </c>
      <c r="F56" s="12">
        <v>822</v>
      </c>
      <c r="G56" s="12">
        <v>972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5">
      <c r="A61" s="161" t="s">
        <v>77</v>
      </c>
      <c r="B61" s="161"/>
      <c r="C61" s="161"/>
      <c r="D61" s="161"/>
      <c r="E61" s="12">
        <v>162</v>
      </c>
      <c r="F61" s="12">
        <v>882</v>
      </c>
      <c r="G61" s="12">
        <v>1044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5">
      <c r="A64" s="161" t="s">
        <v>81</v>
      </c>
      <c r="B64" s="161"/>
      <c r="C64" s="161"/>
      <c r="D64" s="161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5">
      <c r="A65" s="161" t="s">
        <v>82</v>
      </c>
      <c r="B65" s="161"/>
      <c r="C65" s="161"/>
      <c r="D65" s="161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1" t="s">
        <v>90</v>
      </c>
      <c r="B71" s="161"/>
      <c r="C71" s="161"/>
      <c r="D71" s="161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5">
      <c r="A72" s="164" t="s">
        <v>91</v>
      </c>
      <c r="B72" s="164"/>
      <c r="C72" s="164"/>
      <c r="D72" s="164"/>
      <c r="E72" s="7">
        <v>624</v>
      </c>
      <c r="F72" s="7">
        <v>2561</v>
      </c>
      <c r="G72" s="7">
        <v>3185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5">
      <c r="A74" s="161" t="s">
        <v>95</v>
      </c>
      <c r="B74" s="161"/>
      <c r="C74" s="161"/>
      <c r="D74" s="161"/>
      <c r="E74" s="12">
        <v>65</v>
      </c>
      <c r="F74" s="12">
        <v>530</v>
      </c>
      <c r="G74" s="12">
        <v>595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5">
      <c r="A77" s="161" t="s">
        <v>99</v>
      </c>
      <c r="B77" s="161"/>
      <c r="C77" s="161"/>
      <c r="D77" s="161"/>
      <c r="E77" s="12">
        <v>104</v>
      </c>
      <c r="F77" s="12">
        <v>586</v>
      </c>
      <c r="G77" s="12">
        <v>690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5">
      <c r="A81" s="161" t="s">
        <v>104</v>
      </c>
      <c r="B81" s="161"/>
      <c r="C81" s="161"/>
      <c r="D81" s="161"/>
      <c r="E81" s="12">
        <v>148</v>
      </c>
      <c r="F81" s="12">
        <v>832</v>
      </c>
      <c r="G81" s="12">
        <v>980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5">
      <c r="A84" s="161" t="s">
        <v>108</v>
      </c>
      <c r="B84" s="161"/>
      <c r="C84" s="161"/>
      <c r="D84" s="161"/>
      <c r="E84" s="12">
        <v>50</v>
      </c>
      <c r="F84" s="12">
        <v>273</v>
      </c>
      <c r="G84" s="12">
        <v>323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5">
      <c r="A88" s="161" t="s">
        <v>113</v>
      </c>
      <c r="B88" s="161"/>
      <c r="C88" s="161"/>
      <c r="D88" s="161"/>
      <c r="E88" s="12">
        <v>75</v>
      </c>
      <c r="F88" s="12">
        <v>383</v>
      </c>
      <c r="G88" s="12">
        <v>458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5">
      <c r="A92" s="166" t="s">
        <v>118</v>
      </c>
      <c r="B92" s="167"/>
      <c r="C92" s="167"/>
      <c r="D92" s="167"/>
      <c r="E92" s="12">
        <v>143</v>
      </c>
      <c r="F92" s="12">
        <v>829</v>
      </c>
      <c r="G92" s="12">
        <v>972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5">
      <c r="A95" s="166" t="s">
        <v>122</v>
      </c>
      <c r="B95" s="167"/>
      <c r="C95" s="167"/>
      <c r="D95" s="167"/>
      <c r="E95" s="12">
        <v>62</v>
      </c>
      <c r="F95" s="12">
        <v>395</v>
      </c>
      <c r="G95" s="12">
        <v>457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5">
      <c r="A98" s="166" t="s">
        <v>126</v>
      </c>
      <c r="B98" s="167"/>
      <c r="C98" s="167"/>
      <c r="D98" s="167"/>
      <c r="E98" s="12">
        <v>62</v>
      </c>
      <c r="F98" s="12">
        <v>333</v>
      </c>
      <c r="G98" s="12">
        <v>395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5">
      <c r="A103" s="166" t="s">
        <v>132</v>
      </c>
      <c r="B103" s="167"/>
      <c r="C103" s="167"/>
      <c r="D103" s="167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5">
      <c r="A104" s="161" t="s">
        <v>133</v>
      </c>
      <c r="B104" s="161"/>
      <c r="C104" s="161"/>
      <c r="D104" s="161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5">
      <c r="A107" s="161" t="s">
        <v>138</v>
      </c>
      <c r="B107" s="161"/>
      <c r="C107" s="161"/>
      <c r="D107" s="161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5">
      <c r="A111" s="161" t="s">
        <v>143</v>
      </c>
      <c r="B111" s="161"/>
      <c r="C111" s="161"/>
      <c r="D111" s="161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5">
      <c r="A114" s="161" t="s">
        <v>147</v>
      </c>
      <c r="B114" s="161"/>
      <c r="C114" s="161"/>
      <c r="D114" s="161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5">
      <c r="A117" s="161" t="s">
        <v>151</v>
      </c>
      <c r="B117" s="161"/>
      <c r="C117" s="161"/>
      <c r="D117" s="161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5">
      <c r="A118" s="161" t="s">
        <v>152</v>
      </c>
      <c r="B118" s="161"/>
      <c r="C118" s="161"/>
      <c r="D118" s="161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5">
      <c r="A123" s="166" t="s">
        <v>159</v>
      </c>
      <c r="B123" s="167"/>
      <c r="C123" s="167"/>
      <c r="D123" s="167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5">
      <c r="A124" s="161" t="s">
        <v>160</v>
      </c>
      <c r="B124" s="161"/>
      <c r="C124" s="161"/>
      <c r="D124" s="161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25">
      <c r="A125" s="171" t="s">
        <v>161</v>
      </c>
      <c r="B125" s="171"/>
      <c r="C125" s="171"/>
      <c r="D125" s="171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5">
      <c r="A126" s="89"/>
      <c r="B126" s="89"/>
      <c r="C126" s="89"/>
      <c r="D126" s="24"/>
      <c r="E126" s="89"/>
      <c r="F126" s="89"/>
      <c r="G126" s="89"/>
    </row>
    <row r="127" spans="1:8" ht="15" customHeight="1" x14ac:dyDescent="0.25">
      <c r="A127" s="169" t="s">
        <v>162</v>
      </c>
      <c r="B127" s="169"/>
      <c r="C127" s="169"/>
      <c r="D127" s="169"/>
      <c r="E127" s="169"/>
      <c r="F127" s="169"/>
      <c r="G127" s="169"/>
    </row>
    <row r="128" spans="1:8" ht="1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2" t="s">
        <v>255</v>
      </c>
      <c r="B1" s="162"/>
      <c r="C1" s="162"/>
      <c r="D1" s="162"/>
      <c r="E1" s="163"/>
      <c r="F1" s="163"/>
      <c r="G1" s="16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161" t="s">
        <v>11</v>
      </c>
      <c r="B7" s="161"/>
      <c r="C7" s="161"/>
      <c r="D7" s="161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161" t="s">
        <v>18</v>
      </c>
      <c r="B13" s="161"/>
      <c r="C13" s="161"/>
      <c r="D13" s="161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161" t="s">
        <v>26</v>
      </c>
      <c r="B20" s="161"/>
      <c r="C20" s="161"/>
      <c r="D20" s="161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161" t="s">
        <v>30</v>
      </c>
      <c r="B23" s="161"/>
      <c r="C23" s="161"/>
      <c r="D23" s="161"/>
      <c r="E23" s="7">
        <v>74</v>
      </c>
      <c r="F23" s="7">
        <v>415</v>
      </c>
      <c r="G23" s="7">
        <v>489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">
      <c r="A26" s="161" t="s">
        <v>34</v>
      </c>
      <c r="B26" s="161"/>
      <c r="C26" s="161"/>
      <c r="D26" s="161"/>
      <c r="E26" s="7">
        <v>60</v>
      </c>
      <c r="F26" s="7">
        <v>425</v>
      </c>
      <c r="G26" s="7">
        <v>485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161" t="s">
        <v>38</v>
      </c>
      <c r="B29" s="161"/>
      <c r="C29" s="161"/>
      <c r="D29" s="161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5">
      <c r="A35" s="165" t="s">
        <v>45</v>
      </c>
      <c r="B35" s="165"/>
      <c r="C35" s="165"/>
      <c r="D35" s="165"/>
      <c r="E35" s="7">
        <v>37</v>
      </c>
      <c r="F35" s="7">
        <v>229</v>
      </c>
      <c r="G35" s="7">
        <v>266</v>
      </c>
      <c r="H35" s="3"/>
    </row>
    <row r="36" spans="1:8" ht="15" customHeight="1" x14ac:dyDescent="0.35">
      <c r="A36" s="161" t="s">
        <v>46</v>
      </c>
      <c r="B36" s="161"/>
      <c r="C36" s="161"/>
      <c r="D36" s="161"/>
      <c r="E36" s="7">
        <v>441</v>
      </c>
      <c r="F36" s="7">
        <v>2660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1" t="s">
        <v>54</v>
      </c>
      <c r="B42" s="161"/>
      <c r="C42" s="161"/>
      <c r="D42" s="161"/>
      <c r="E42" s="12">
        <v>82</v>
      </c>
      <c r="F42" s="12">
        <v>393</v>
      </c>
      <c r="G42" s="12">
        <v>475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5">
      <c r="A44" s="161" t="s">
        <v>57</v>
      </c>
      <c r="B44" s="161"/>
      <c r="C44" s="161"/>
      <c r="D44" s="161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5">
      <c r="A50" s="161" t="s">
        <v>64</v>
      </c>
      <c r="B50" s="161"/>
      <c r="C50" s="161"/>
      <c r="D50" s="161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5">
      <c r="A56" s="161" t="s">
        <v>71</v>
      </c>
      <c r="B56" s="161"/>
      <c r="C56" s="161"/>
      <c r="D56" s="161"/>
      <c r="E56" s="12">
        <v>154</v>
      </c>
      <c r="F56" s="12">
        <v>799</v>
      </c>
      <c r="G56" s="12">
        <v>953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5">
      <c r="A61" s="161" t="s">
        <v>77</v>
      </c>
      <c r="B61" s="161"/>
      <c r="C61" s="161"/>
      <c r="D61" s="161"/>
      <c r="E61" s="12">
        <v>144</v>
      </c>
      <c r="F61" s="12">
        <v>865</v>
      </c>
      <c r="G61" s="12">
        <v>1009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5">
      <c r="A64" s="161" t="s">
        <v>81</v>
      </c>
      <c r="B64" s="161"/>
      <c r="C64" s="161"/>
      <c r="D64" s="161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5">
      <c r="A65" s="161" t="s">
        <v>82</v>
      </c>
      <c r="B65" s="161"/>
      <c r="C65" s="161"/>
      <c r="D65" s="161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1" t="s">
        <v>90</v>
      </c>
      <c r="B71" s="161"/>
      <c r="C71" s="161"/>
      <c r="D71" s="161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5">
      <c r="A72" s="164" t="s">
        <v>91</v>
      </c>
      <c r="B72" s="164"/>
      <c r="C72" s="164"/>
      <c r="D72" s="164"/>
      <c r="E72" s="7">
        <v>520</v>
      </c>
      <c r="F72" s="7">
        <v>2473</v>
      </c>
      <c r="G72" s="7">
        <v>2993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5">
      <c r="A74" s="161" t="s">
        <v>95</v>
      </c>
      <c r="B74" s="161"/>
      <c r="C74" s="161"/>
      <c r="D74" s="161"/>
      <c r="E74" s="12">
        <v>39</v>
      </c>
      <c r="F74" s="12">
        <v>480</v>
      </c>
      <c r="G74" s="12">
        <v>519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5">
      <c r="A77" s="161" t="s">
        <v>99</v>
      </c>
      <c r="B77" s="161"/>
      <c r="C77" s="161"/>
      <c r="D77" s="161"/>
      <c r="E77" s="12">
        <v>99</v>
      </c>
      <c r="F77" s="12">
        <v>582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5">
      <c r="A81" s="161" t="s">
        <v>104</v>
      </c>
      <c r="B81" s="161"/>
      <c r="C81" s="161"/>
      <c r="D81" s="161"/>
      <c r="E81" s="12">
        <v>126</v>
      </c>
      <c r="F81" s="12">
        <v>833</v>
      </c>
      <c r="G81" s="12">
        <v>959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5">
      <c r="A84" s="161" t="s">
        <v>108</v>
      </c>
      <c r="B84" s="161"/>
      <c r="C84" s="161"/>
      <c r="D84" s="161"/>
      <c r="E84" s="12">
        <v>45</v>
      </c>
      <c r="F84" s="12">
        <v>254</v>
      </c>
      <c r="G84" s="12">
        <v>299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5">
      <c r="A88" s="161" t="s">
        <v>113</v>
      </c>
      <c r="B88" s="161"/>
      <c r="C88" s="161"/>
      <c r="D88" s="161"/>
      <c r="E88" s="12">
        <v>69</v>
      </c>
      <c r="F88" s="12">
        <v>399</v>
      </c>
      <c r="G88" s="12">
        <v>468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5">
      <c r="A92" s="166" t="s">
        <v>118</v>
      </c>
      <c r="B92" s="167"/>
      <c r="C92" s="167"/>
      <c r="D92" s="167"/>
      <c r="E92" s="12">
        <v>142</v>
      </c>
      <c r="F92" s="12">
        <v>890</v>
      </c>
      <c r="G92" s="12">
        <v>1032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66" t="s">
        <v>122</v>
      </c>
      <c r="B95" s="167"/>
      <c r="C95" s="167"/>
      <c r="D95" s="167"/>
      <c r="E95" s="12">
        <v>71</v>
      </c>
      <c r="F95" s="12">
        <v>344</v>
      </c>
      <c r="G95" s="12">
        <v>415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5">
      <c r="A98" s="166" t="s">
        <v>126</v>
      </c>
      <c r="B98" s="167"/>
      <c r="C98" s="167"/>
      <c r="D98" s="167"/>
      <c r="E98" s="12">
        <v>70</v>
      </c>
      <c r="F98" s="12">
        <v>321</v>
      </c>
      <c r="G98" s="12">
        <v>391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5">
      <c r="A103" s="166" t="s">
        <v>132</v>
      </c>
      <c r="B103" s="167"/>
      <c r="C103" s="167"/>
      <c r="D103" s="167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5">
      <c r="A104" s="161" t="s">
        <v>133</v>
      </c>
      <c r="B104" s="161"/>
      <c r="C104" s="161"/>
      <c r="D104" s="161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5">
      <c r="A107" s="161" t="s">
        <v>138</v>
      </c>
      <c r="B107" s="161"/>
      <c r="C107" s="161"/>
      <c r="D107" s="161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5">
      <c r="A111" s="161" t="s">
        <v>143</v>
      </c>
      <c r="B111" s="161"/>
      <c r="C111" s="161"/>
      <c r="D111" s="161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5">
      <c r="A114" s="161" t="s">
        <v>147</v>
      </c>
      <c r="B114" s="161"/>
      <c r="C114" s="161"/>
      <c r="D114" s="161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5">
      <c r="A117" s="161" t="s">
        <v>151</v>
      </c>
      <c r="B117" s="161"/>
      <c r="C117" s="161"/>
      <c r="D117" s="161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5">
      <c r="A118" s="161" t="s">
        <v>152</v>
      </c>
      <c r="B118" s="161"/>
      <c r="C118" s="161"/>
      <c r="D118" s="161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5">
      <c r="A123" s="166" t="s">
        <v>159</v>
      </c>
      <c r="B123" s="167"/>
      <c r="C123" s="167"/>
      <c r="D123" s="167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5">
      <c r="A124" s="161" t="s">
        <v>160</v>
      </c>
      <c r="B124" s="161"/>
      <c r="C124" s="161"/>
      <c r="D124" s="161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25">
      <c r="A125" s="171" t="s">
        <v>161</v>
      </c>
      <c r="B125" s="171"/>
      <c r="C125" s="171"/>
      <c r="D125" s="171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5">
      <c r="A126" s="90"/>
      <c r="B126" s="90"/>
      <c r="C126" s="90"/>
      <c r="D126" s="24"/>
      <c r="E126" s="90"/>
      <c r="F126" s="90"/>
      <c r="G126" s="90"/>
    </row>
    <row r="127" spans="1:8" ht="15" customHeight="1" x14ac:dyDescent="0.25">
      <c r="A127" s="169" t="s">
        <v>162</v>
      </c>
      <c r="B127" s="169"/>
      <c r="C127" s="169"/>
      <c r="D127" s="169"/>
      <c r="E127" s="169"/>
      <c r="F127" s="169"/>
      <c r="G127" s="169"/>
    </row>
    <row r="128" spans="1:8" ht="1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2" t="s">
        <v>278</v>
      </c>
      <c r="B1" s="162"/>
      <c r="C1" s="162"/>
      <c r="D1" s="162"/>
      <c r="E1" s="163"/>
      <c r="F1" s="163"/>
      <c r="G1" s="16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161" t="s">
        <v>11</v>
      </c>
      <c r="B7" s="161"/>
      <c r="C7" s="161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161" t="s">
        <v>18</v>
      </c>
      <c r="B13" s="161"/>
      <c r="C13" s="161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161" t="s">
        <v>26</v>
      </c>
      <c r="B20" s="161"/>
      <c r="C20" s="161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61" t="s">
        <v>30</v>
      </c>
      <c r="B23" s="161"/>
      <c r="C23" s="161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">
      <c r="A26" s="161" t="s">
        <v>34</v>
      </c>
      <c r="B26" s="161"/>
      <c r="C26" s="161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161" t="s">
        <v>38</v>
      </c>
      <c r="B29" s="161"/>
      <c r="C29" s="161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5">
      <c r="A35" s="165" t="s">
        <v>45</v>
      </c>
      <c r="B35" s="165"/>
      <c r="C35" s="165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5">
      <c r="A36" s="161" t="s">
        <v>46</v>
      </c>
      <c r="B36" s="161"/>
      <c r="C36" s="161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1" t="s">
        <v>54</v>
      </c>
      <c r="B42" s="161"/>
      <c r="C42" s="161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5">
      <c r="A44" s="161" t="s">
        <v>57</v>
      </c>
      <c r="B44" s="161"/>
      <c r="C44" s="161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5">
      <c r="A50" s="161" t="s">
        <v>64</v>
      </c>
      <c r="B50" s="161"/>
      <c r="C50" s="161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5">
      <c r="A56" s="161" t="s">
        <v>71</v>
      </c>
      <c r="B56" s="161"/>
      <c r="C56" s="161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5">
      <c r="A61" s="161" t="s">
        <v>77</v>
      </c>
      <c r="B61" s="161"/>
      <c r="C61" s="161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5">
      <c r="A64" s="161" t="s">
        <v>81</v>
      </c>
      <c r="B64" s="161"/>
      <c r="C64" s="161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5">
      <c r="A65" s="161" t="s">
        <v>82</v>
      </c>
      <c r="B65" s="161"/>
      <c r="C65" s="161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1" t="s">
        <v>90</v>
      </c>
      <c r="B71" s="161"/>
      <c r="C71" s="161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5">
      <c r="A72" s="164" t="s">
        <v>91</v>
      </c>
      <c r="B72" s="164"/>
      <c r="C72" s="164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5">
      <c r="A74" s="161" t="s">
        <v>95</v>
      </c>
      <c r="B74" s="161"/>
      <c r="C74" s="161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5">
      <c r="A77" s="161" t="s">
        <v>99</v>
      </c>
      <c r="B77" s="161"/>
      <c r="C77" s="161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5">
      <c r="A81" s="161" t="s">
        <v>104</v>
      </c>
      <c r="B81" s="161"/>
      <c r="C81" s="161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61" t="s">
        <v>108</v>
      </c>
      <c r="B84" s="161"/>
      <c r="C84" s="161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5">
      <c r="A88" s="161" t="s">
        <v>113</v>
      </c>
      <c r="B88" s="161"/>
      <c r="C88" s="161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5">
      <c r="A92" s="166" t="s">
        <v>118</v>
      </c>
      <c r="B92" s="167"/>
      <c r="C92" s="168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5">
      <c r="A95" s="166" t="s">
        <v>122</v>
      </c>
      <c r="B95" s="167"/>
      <c r="C95" s="168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5">
      <c r="A98" s="166" t="s">
        <v>126</v>
      </c>
      <c r="B98" s="167"/>
      <c r="C98" s="168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5">
      <c r="A103" s="166" t="s">
        <v>132</v>
      </c>
      <c r="B103" s="167"/>
      <c r="C103" s="168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5">
      <c r="A104" s="161" t="s">
        <v>133</v>
      </c>
      <c r="B104" s="161"/>
      <c r="C104" s="161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5">
      <c r="A107" s="161" t="s">
        <v>138</v>
      </c>
      <c r="B107" s="161"/>
      <c r="C107" s="161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5">
      <c r="A111" s="161" t="s">
        <v>143</v>
      </c>
      <c r="B111" s="161"/>
      <c r="C111" s="161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5">
      <c r="A114" s="161" t="s">
        <v>147</v>
      </c>
      <c r="B114" s="161"/>
      <c r="C114" s="161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5">
      <c r="A117" s="161" t="s">
        <v>151</v>
      </c>
      <c r="B117" s="161"/>
      <c r="C117" s="161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5">
      <c r="A118" s="161" t="s">
        <v>152</v>
      </c>
      <c r="B118" s="161"/>
      <c r="C118" s="161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5">
      <c r="A123" s="166" t="s">
        <v>159</v>
      </c>
      <c r="B123" s="167"/>
      <c r="C123" s="168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5">
      <c r="A124" s="161" t="s">
        <v>160</v>
      </c>
      <c r="B124" s="161"/>
      <c r="C124" s="161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25">
      <c r="A125" s="171" t="s">
        <v>161</v>
      </c>
      <c r="B125" s="171"/>
      <c r="C125" s="171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5">
      <c r="A126" s="92"/>
      <c r="B126" s="92"/>
      <c r="C126" s="92"/>
      <c r="D126" s="24"/>
      <c r="E126" s="92"/>
      <c r="F126" s="92"/>
      <c r="G126" s="92"/>
    </row>
    <row r="127" spans="1:8" ht="15" customHeight="1" x14ac:dyDescent="0.25">
      <c r="A127" s="169" t="s">
        <v>162</v>
      </c>
      <c r="B127" s="169"/>
      <c r="C127" s="169"/>
      <c r="D127" s="91"/>
      <c r="E127" s="169"/>
      <c r="F127" s="169"/>
      <c r="G127" s="169"/>
    </row>
    <row r="128" spans="1:8" ht="1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7.5703125" style="18" customWidth="1"/>
    <col min="4" max="4" width="26.8554687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2" t="s">
        <v>281</v>
      </c>
      <c r="B1" s="162"/>
      <c r="C1" s="162"/>
      <c r="D1" s="162"/>
      <c r="E1" s="163"/>
      <c r="F1" s="163"/>
      <c r="G1" s="16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161" t="s">
        <v>11</v>
      </c>
      <c r="B7" s="161"/>
      <c r="C7" s="161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161" t="s">
        <v>18</v>
      </c>
      <c r="B13" s="161"/>
      <c r="C13" s="161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161" t="s">
        <v>26</v>
      </c>
      <c r="B20" s="161"/>
      <c r="C20" s="161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161" t="s">
        <v>30</v>
      </c>
      <c r="B23" s="161"/>
      <c r="C23" s="161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">
      <c r="A26" s="161" t="s">
        <v>34</v>
      </c>
      <c r="B26" s="161"/>
      <c r="C26" s="161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161" t="s">
        <v>38</v>
      </c>
      <c r="B29" s="161"/>
      <c r="C29" s="161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5">
      <c r="A35" s="165" t="s">
        <v>45</v>
      </c>
      <c r="B35" s="165"/>
      <c r="C35" s="165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5">
      <c r="A36" s="161" t="s">
        <v>46</v>
      </c>
      <c r="B36" s="161"/>
      <c r="C36" s="161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5">
      <c r="A42" s="161" t="s">
        <v>54</v>
      </c>
      <c r="B42" s="161"/>
      <c r="C42" s="161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5">
      <c r="A44" s="161" t="s">
        <v>57</v>
      </c>
      <c r="B44" s="161"/>
      <c r="C44" s="161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5">
      <c r="A50" s="161" t="s">
        <v>64</v>
      </c>
      <c r="B50" s="161"/>
      <c r="C50" s="161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5">
      <c r="A56" s="161" t="s">
        <v>71</v>
      </c>
      <c r="B56" s="161"/>
      <c r="C56" s="161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5">
      <c r="A61" s="161" t="s">
        <v>77</v>
      </c>
      <c r="B61" s="161"/>
      <c r="C61" s="161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5">
      <c r="A64" s="161" t="s">
        <v>81</v>
      </c>
      <c r="B64" s="161"/>
      <c r="C64" s="161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5">
      <c r="A65" s="161" t="s">
        <v>82</v>
      </c>
      <c r="B65" s="161"/>
      <c r="C65" s="161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1" t="s">
        <v>90</v>
      </c>
      <c r="B71" s="161"/>
      <c r="C71" s="161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5">
      <c r="A72" s="164" t="s">
        <v>91</v>
      </c>
      <c r="B72" s="164"/>
      <c r="C72" s="164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5">
      <c r="A74" s="161" t="s">
        <v>95</v>
      </c>
      <c r="B74" s="161"/>
      <c r="C74" s="161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5">
      <c r="A77" s="161" t="s">
        <v>99</v>
      </c>
      <c r="B77" s="161"/>
      <c r="C77" s="161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5">
      <c r="A81" s="161" t="s">
        <v>104</v>
      </c>
      <c r="B81" s="161"/>
      <c r="C81" s="161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5">
      <c r="A84" s="161" t="s">
        <v>108</v>
      </c>
      <c r="B84" s="161"/>
      <c r="C84" s="161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5">
      <c r="A88" s="161" t="s">
        <v>113</v>
      </c>
      <c r="B88" s="161"/>
      <c r="C88" s="161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5">
      <c r="A92" s="166" t="s">
        <v>118</v>
      </c>
      <c r="B92" s="167"/>
      <c r="C92" s="168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5">
      <c r="A95" s="166" t="s">
        <v>122</v>
      </c>
      <c r="B95" s="167"/>
      <c r="C95" s="168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5">
      <c r="A98" s="166" t="s">
        <v>126</v>
      </c>
      <c r="B98" s="167"/>
      <c r="C98" s="168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5">
      <c r="A103" s="166" t="s">
        <v>132</v>
      </c>
      <c r="B103" s="167"/>
      <c r="C103" s="168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5">
      <c r="A104" s="161" t="s">
        <v>133</v>
      </c>
      <c r="B104" s="161"/>
      <c r="C104" s="161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5">
      <c r="A107" s="161" t="s">
        <v>138</v>
      </c>
      <c r="B107" s="161"/>
      <c r="C107" s="161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5">
      <c r="A111" s="161" t="s">
        <v>143</v>
      </c>
      <c r="B111" s="161"/>
      <c r="C111" s="161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5">
      <c r="A114" s="161" t="s">
        <v>147</v>
      </c>
      <c r="B114" s="161"/>
      <c r="C114" s="161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5">
      <c r="A117" s="161" t="s">
        <v>151</v>
      </c>
      <c r="B117" s="161"/>
      <c r="C117" s="161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5">
      <c r="A118" s="161" t="s">
        <v>152</v>
      </c>
      <c r="B118" s="161"/>
      <c r="C118" s="161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5">
      <c r="A123" s="166" t="s">
        <v>159</v>
      </c>
      <c r="B123" s="167"/>
      <c r="C123" s="168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5">
      <c r="A124" s="161" t="s">
        <v>160</v>
      </c>
      <c r="B124" s="161"/>
      <c r="C124" s="161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25">
      <c r="A125" s="171" t="s">
        <v>161</v>
      </c>
      <c r="B125" s="171"/>
      <c r="C125" s="171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5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25">
      <c r="A127" s="169" t="s">
        <v>162</v>
      </c>
      <c r="B127" s="169"/>
      <c r="C127" s="169"/>
      <c r="D127" s="102"/>
      <c r="E127" s="169"/>
      <c r="F127" s="169"/>
      <c r="G127" s="169"/>
    </row>
    <row r="128" spans="1:8" ht="15" customHeight="1" x14ac:dyDescent="0.3">
      <c r="A128" s="16" t="s">
        <v>280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2" t="s">
        <v>255</v>
      </c>
      <c r="B1" s="162"/>
      <c r="C1" s="162"/>
      <c r="D1" s="162"/>
      <c r="E1" s="163"/>
      <c r="F1" s="163"/>
      <c r="G1" s="16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161" t="s">
        <v>11</v>
      </c>
      <c r="B7" s="161"/>
      <c r="C7" s="161"/>
      <c r="D7" s="161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161" t="s">
        <v>18</v>
      </c>
      <c r="B13" s="161"/>
      <c r="C13" s="161"/>
      <c r="D13" s="161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61" t="s">
        <v>26</v>
      </c>
      <c r="B20" s="161"/>
      <c r="C20" s="161"/>
      <c r="D20" s="161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161" t="s">
        <v>30</v>
      </c>
      <c r="B23" s="161"/>
      <c r="C23" s="161"/>
      <c r="D23" s="161"/>
      <c r="E23" s="7">
        <v>76</v>
      </c>
      <c r="F23" s="7">
        <v>532</v>
      </c>
      <c r="G23" s="7">
        <v>608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">
      <c r="A26" s="161" t="s">
        <v>34</v>
      </c>
      <c r="B26" s="161"/>
      <c r="C26" s="161"/>
      <c r="D26" s="161"/>
      <c r="E26" s="7">
        <v>78</v>
      </c>
      <c r="F26" s="7">
        <v>424</v>
      </c>
      <c r="G26" s="7">
        <v>502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161" t="s">
        <v>38</v>
      </c>
      <c r="B29" s="161"/>
      <c r="C29" s="161"/>
      <c r="D29" s="161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5">
      <c r="A35" s="165" t="s">
        <v>45</v>
      </c>
      <c r="B35" s="165"/>
      <c r="C35" s="165"/>
      <c r="D35" s="165"/>
      <c r="E35" s="7">
        <v>29</v>
      </c>
      <c r="F35" s="7">
        <v>167</v>
      </c>
      <c r="G35" s="7">
        <v>196</v>
      </c>
      <c r="H35" s="3"/>
    </row>
    <row r="36" spans="1:8" ht="15" customHeight="1" x14ac:dyDescent="0.35">
      <c r="A36" s="161" t="s">
        <v>46</v>
      </c>
      <c r="B36" s="161"/>
      <c r="C36" s="161"/>
      <c r="D36" s="161"/>
      <c r="E36" s="7">
        <v>439</v>
      </c>
      <c r="F36" s="7">
        <v>2622</v>
      </c>
      <c r="G36" s="7">
        <v>3061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1" t="s">
        <v>54</v>
      </c>
      <c r="B42" s="161"/>
      <c r="C42" s="161"/>
      <c r="D42" s="161"/>
      <c r="E42" s="12">
        <v>76</v>
      </c>
      <c r="F42" s="12">
        <v>414</v>
      </c>
      <c r="G42" s="12">
        <v>490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5">
      <c r="A44" s="161" t="s">
        <v>57</v>
      </c>
      <c r="B44" s="161"/>
      <c r="C44" s="161"/>
      <c r="D44" s="161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5">
      <c r="A50" s="161" t="s">
        <v>64</v>
      </c>
      <c r="B50" s="161"/>
      <c r="C50" s="161"/>
      <c r="D50" s="161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5">
      <c r="A56" s="161" t="s">
        <v>71</v>
      </c>
      <c r="B56" s="161"/>
      <c r="C56" s="161"/>
      <c r="D56" s="161"/>
      <c r="E56" s="12">
        <v>123</v>
      </c>
      <c r="F56" s="12">
        <v>736</v>
      </c>
      <c r="G56" s="12">
        <v>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5">
      <c r="A61" s="161" t="s">
        <v>77</v>
      </c>
      <c r="B61" s="161"/>
      <c r="C61" s="161"/>
      <c r="D61" s="161"/>
      <c r="E61" s="12">
        <v>122</v>
      </c>
      <c r="F61" s="12">
        <v>802</v>
      </c>
      <c r="G61" s="12">
        <v>924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5">
      <c r="A64" s="161" t="s">
        <v>81</v>
      </c>
      <c r="B64" s="161"/>
      <c r="C64" s="161"/>
      <c r="D64" s="161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5">
      <c r="A65" s="161" t="s">
        <v>82</v>
      </c>
      <c r="B65" s="161"/>
      <c r="C65" s="161"/>
      <c r="D65" s="161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1" t="s">
        <v>90</v>
      </c>
      <c r="B71" s="161"/>
      <c r="C71" s="161"/>
      <c r="D71" s="161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5">
      <c r="A72" s="164" t="s">
        <v>91</v>
      </c>
      <c r="B72" s="164"/>
      <c r="C72" s="164"/>
      <c r="D72" s="164"/>
      <c r="E72" s="7">
        <v>530</v>
      </c>
      <c r="F72" s="7">
        <v>2574</v>
      </c>
      <c r="G72" s="7">
        <v>3104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5">
      <c r="A74" s="161" t="s">
        <v>95</v>
      </c>
      <c r="B74" s="161"/>
      <c r="C74" s="161"/>
      <c r="D74" s="161"/>
      <c r="E74" s="12">
        <v>56</v>
      </c>
      <c r="F74" s="12">
        <v>456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5">
      <c r="A77" s="161" t="s">
        <v>99</v>
      </c>
      <c r="B77" s="161"/>
      <c r="C77" s="161"/>
      <c r="D77" s="161"/>
      <c r="E77" s="12">
        <v>83</v>
      </c>
      <c r="F77" s="12">
        <v>579</v>
      </c>
      <c r="G77" s="12">
        <v>662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5">
      <c r="A81" s="161" t="s">
        <v>104</v>
      </c>
      <c r="B81" s="161"/>
      <c r="C81" s="161"/>
      <c r="D81" s="161"/>
      <c r="E81" s="12">
        <v>109</v>
      </c>
      <c r="F81" s="12">
        <v>944</v>
      </c>
      <c r="G81" s="12">
        <v>1053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5">
      <c r="A84" s="161" t="s">
        <v>108</v>
      </c>
      <c r="B84" s="161"/>
      <c r="C84" s="161"/>
      <c r="D84" s="161"/>
      <c r="E84" s="12">
        <v>41</v>
      </c>
      <c r="F84" s="12">
        <v>249</v>
      </c>
      <c r="G84" s="12">
        <v>290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5">
      <c r="A88" s="161" t="s">
        <v>113</v>
      </c>
      <c r="B88" s="161"/>
      <c r="C88" s="161"/>
      <c r="D88" s="161"/>
      <c r="E88" s="12">
        <v>58</v>
      </c>
      <c r="F88" s="12">
        <v>382</v>
      </c>
      <c r="G88" s="12">
        <v>440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5">
      <c r="A92" s="166" t="s">
        <v>118</v>
      </c>
      <c r="B92" s="167"/>
      <c r="C92" s="167"/>
      <c r="D92" s="167"/>
      <c r="E92" s="12">
        <v>126</v>
      </c>
      <c r="F92" s="12">
        <v>900</v>
      </c>
      <c r="G92" s="12">
        <v>1026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5">
      <c r="A95" s="166" t="s">
        <v>122</v>
      </c>
      <c r="B95" s="167"/>
      <c r="C95" s="167"/>
      <c r="D95" s="167"/>
      <c r="E95" s="12">
        <v>56</v>
      </c>
      <c r="F95" s="12">
        <v>343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5">
      <c r="A98" s="166" t="s">
        <v>126</v>
      </c>
      <c r="B98" s="167"/>
      <c r="C98" s="167"/>
      <c r="D98" s="167"/>
      <c r="E98" s="12">
        <v>63</v>
      </c>
      <c r="F98" s="12">
        <v>380</v>
      </c>
      <c r="G98" s="12">
        <v>443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5">
      <c r="A103" s="166" t="s">
        <v>132</v>
      </c>
      <c r="B103" s="167"/>
      <c r="C103" s="167"/>
      <c r="D103" s="167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5">
      <c r="A104" s="161" t="s">
        <v>133</v>
      </c>
      <c r="B104" s="161"/>
      <c r="C104" s="161"/>
      <c r="D104" s="161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5">
      <c r="A107" s="161" t="s">
        <v>138</v>
      </c>
      <c r="B107" s="161"/>
      <c r="C107" s="161"/>
      <c r="D107" s="161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5">
      <c r="A111" s="161" t="s">
        <v>143</v>
      </c>
      <c r="B111" s="161"/>
      <c r="C111" s="161"/>
      <c r="D111" s="161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5">
      <c r="A114" s="161" t="s">
        <v>147</v>
      </c>
      <c r="B114" s="161"/>
      <c r="C114" s="161"/>
      <c r="D114" s="161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5">
      <c r="A117" s="161" t="s">
        <v>151</v>
      </c>
      <c r="B117" s="161"/>
      <c r="C117" s="161"/>
      <c r="D117" s="161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5">
      <c r="A118" s="161" t="s">
        <v>152</v>
      </c>
      <c r="B118" s="161"/>
      <c r="C118" s="161"/>
      <c r="D118" s="161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5">
      <c r="A123" s="166" t="s">
        <v>159</v>
      </c>
      <c r="B123" s="167"/>
      <c r="C123" s="167"/>
      <c r="D123" s="167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5">
      <c r="A124" s="161" t="s">
        <v>160</v>
      </c>
      <c r="B124" s="161"/>
      <c r="C124" s="161"/>
      <c r="D124" s="161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25">
      <c r="A125" s="171" t="s">
        <v>161</v>
      </c>
      <c r="B125" s="171"/>
      <c r="C125" s="171"/>
      <c r="D125" s="171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5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25">
      <c r="A127" s="169" t="s">
        <v>162</v>
      </c>
      <c r="B127" s="169"/>
      <c r="C127" s="169"/>
      <c r="D127" s="169"/>
      <c r="E127" s="169"/>
      <c r="F127" s="169"/>
      <c r="G127" s="169"/>
    </row>
    <row r="128" spans="1:8" ht="15" customHeight="1" x14ac:dyDescent="0.3">
      <c r="A128" s="16" t="s">
        <v>282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2" t="s">
        <v>283</v>
      </c>
      <c r="B1" s="162"/>
      <c r="C1" s="162"/>
      <c r="D1" s="162"/>
      <c r="E1" s="163"/>
      <c r="F1" s="163"/>
      <c r="G1" s="16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161" t="s">
        <v>11</v>
      </c>
      <c r="B7" s="161"/>
      <c r="C7" s="161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161" t="s">
        <v>18</v>
      </c>
      <c r="B13" s="161"/>
      <c r="C13" s="161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61" t="s">
        <v>26</v>
      </c>
      <c r="B20" s="161"/>
      <c r="C20" s="161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161" t="s">
        <v>30</v>
      </c>
      <c r="B23" s="161"/>
      <c r="C23" s="161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161" t="s">
        <v>34</v>
      </c>
      <c r="B26" s="161"/>
      <c r="C26" s="161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161" t="s">
        <v>38</v>
      </c>
      <c r="B29" s="161"/>
      <c r="C29" s="161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5">
      <c r="A35" s="165" t="s">
        <v>45</v>
      </c>
      <c r="B35" s="165"/>
      <c r="C35" s="165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5">
      <c r="A36" s="161" t="s">
        <v>46</v>
      </c>
      <c r="B36" s="161"/>
      <c r="C36" s="161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1" t="s">
        <v>54</v>
      </c>
      <c r="B42" s="161"/>
      <c r="C42" s="161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5">
      <c r="A44" s="161" t="s">
        <v>57</v>
      </c>
      <c r="B44" s="161"/>
      <c r="C44" s="161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5">
      <c r="A50" s="161" t="s">
        <v>64</v>
      </c>
      <c r="B50" s="161"/>
      <c r="C50" s="161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5">
      <c r="A56" s="161" t="s">
        <v>71</v>
      </c>
      <c r="B56" s="161"/>
      <c r="C56" s="161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5">
      <c r="A61" s="161" t="s">
        <v>77</v>
      </c>
      <c r="B61" s="161"/>
      <c r="C61" s="161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5">
      <c r="A64" s="161" t="s">
        <v>81</v>
      </c>
      <c r="B64" s="161"/>
      <c r="C64" s="161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5">
      <c r="A65" s="161" t="s">
        <v>82</v>
      </c>
      <c r="B65" s="161"/>
      <c r="C65" s="161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1" t="s">
        <v>90</v>
      </c>
      <c r="B71" s="161"/>
      <c r="C71" s="161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5">
      <c r="A72" s="164" t="s">
        <v>91</v>
      </c>
      <c r="B72" s="164"/>
      <c r="C72" s="164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5">
      <c r="A74" s="161" t="s">
        <v>95</v>
      </c>
      <c r="B74" s="161"/>
      <c r="C74" s="161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5">
      <c r="A77" s="161" t="s">
        <v>99</v>
      </c>
      <c r="B77" s="161"/>
      <c r="C77" s="161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5">
      <c r="A81" s="161" t="s">
        <v>104</v>
      </c>
      <c r="B81" s="161"/>
      <c r="C81" s="161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61" t="s">
        <v>108</v>
      </c>
      <c r="B84" s="161"/>
      <c r="C84" s="161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5">
      <c r="A88" s="161" t="s">
        <v>113</v>
      </c>
      <c r="B88" s="161"/>
      <c r="C88" s="161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5">
      <c r="A92" s="166" t="s">
        <v>118</v>
      </c>
      <c r="B92" s="167"/>
      <c r="C92" s="168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5">
      <c r="A95" s="166" t="s">
        <v>122</v>
      </c>
      <c r="B95" s="167"/>
      <c r="C95" s="168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5">
      <c r="A98" s="166" t="s">
        <v>126</v>
      </c>
      <c r="B98" s="167"/>
      <c r="C98" s="168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5">
      <c r="A103" s="166" t="s">
        <v>132</v>
      </c>
      <c r="B103" s="167"/>
      <c r="C103" s="168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5">
      <c r="A104" s="161" t="s">
        <v>133</v>
      </c>
      <c r="B104" s="161"/>
      <c r="C104" s="161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5">
      <c r="A107" s="161" t="s">
        <v>138</v>
      </c>
      <c r="B107" s="161"/>
      <c r="C107" s="161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5">
      <c r="A111" s="161" t="s">
        <v>143</v>
      </c>
      <c r="B111" s="161"/>
      <c r="C111" s="161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5">
      <c r="A114" s="161" t="s">
        <v>147</v>
      </c>
      <c r="B114" s="161"/>
      <c r="C114" s="161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5">
      <c r="A117" s="161" t="s">
        <v>151</v>
      </c>
      <c r="B117" s="161"/>
      <c r="C117" s="161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5">
      <c r="A118" s="161" t="s">
        <v>152</v>
      </c>
      <c r="B118" s="161"/>
      <c r="C118" s="161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5">
      <c r="A123" s="166" t="s">
        <v>159</v>
      </c>
      <c r="B123" s="167"/>
      <c r="C123" s="168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5">
      <c r="A124" s="161" t="s">
        <v>160</v>
      </c>
      <c r="B124" s="161"/>
      <c r="C124" s="161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25">
      <c r="A125" s="171" t="s">
        <v>161</v>
      </c>
      <c r="B125" s="171"/>
      <c r="C125" s="171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5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25">
      <c r="A127" s="169" t="s">
        <v>162</v>
      </c>
      <c r="B127" s="169"/>
      <c r="C127" s="169"/>
      <c r="D127" s="110"/>
      <c r="E127" s="169"/>
      <c r="F127" s="169"/>
      <c r="G127" s="169"/>
    </row>
    <row r="128" spans="1:8" ht="15" customHeight="1" x14ac:dyDescent="0.3">
      <c r="A128" s="16" t="s">
        <v>284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2" t="s">
        <v>255</v>
      </c>
      <c r="B1" s="162"/>
      <c r="C1" s="162"/>
      <c r="D1" s="162"/>
      <c r="E1" s="163"/>
      <c r="F1" s="163"/>
      <c r="G1" s="16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161" t="s">
        <v>11</v>
      </c>
      <c r="B7" s="161"/>
      <c r="C7" s="161"/>
      <c r="D7" s="161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161" t="s">
        <v>18</v>
      </c>
      <c r="B13" s="161"/>
      <c r="C13" s="161"/>
      <c r="D13" s="161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161" t="s">
        <v>26</v>
      </c>
      <c r="B20" s="161"/>
      <c r="C20" s="161"/>
      <c r="D20" s="161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161" t="s">
        <v>30</v>
      </c>
      <c r="B23" s="161"/>
      <c r="C23" s="161"/>
      <c r="D23" s="161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161" t="s">
        <v>34</v>
      </c>
      <c r="B26" s="161"/>
      <c r="C26" s="161"/>
      <c r="D26" s="161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61" t="s">
        <v>38</v>
      </c>
      <c r="B29" s="161"/>
      <c r="C29" s="161"/>
      <c r="D29" s="161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165" t="s">
        <v>45</v>
      </c>
      <c r="B35" s="165"/>
      <c r="C35" s="165"/>
      <c r="D35" s="165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161" t="s">
        <v>46</v>
      </c>
      <c r="B36" s="161"/>
      <c r="C36" s="161"/>
      <c r="D36" s="161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5">
      <c r="A42" s="161" t="s">
        <v>54</v>
      </c>
      <c r="B42" s="161"/>
      <c r="C42" s="161"/>
      <c r="D42" s="161"/>
      <c r="E42" s="12">
        <v>95</v>
      </c>
      <c r="F42" s="12">
        <v>385</v>
      </c>
      <c r="G42" s="12">
        <v>480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5">
      <c r="A44" s="161" t="s">
        <v>57</v>
      </c>
      <c r="B44" s="161"/>
      <c r="C44" s="161"/>
      <c r="D44" s="161"/>
      <c r="E44" s="12">
        <v>172</v>
      </c>
      <c r="F44" s="12">
        <v>916</v>
      </c>
      <c r="G44" s="12">
        <v>1088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5">
      <c r="A50" s="161" t="s">
        <v>64</v>
      </c>
      <c r="B50" s="161"/>
      <c r="C50" s="161"/>
      <c r="D50" s="161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5">
      <c r="A56" s="161" t="s">
        <v>71</v>
      </c>
      <c r="B56" s="161"/>
      <c r="C56" s="161"/>
      <c r="D56" s="161"/>
      <c r="E56" s="12">
        <v>158</v>
      </c>
      <c r="F56" s="12">
        <v>728</v>
      </c>
      <c r="G56" s="12">
        <v>886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5">
      <c r="A61" s="161" t="s">
        <v>77</v>
      </c>
      <c r="B61" s="161"/>
      <c r="C61" s="161"/>
      <c r="D61" s="161"/>
      <c r="E61" s="12">
        <v>149</v>
      </c>
      <c r="F61" s="12">
        <v>760</v>
      </c>
      <c r="G61" s="12">
        <v>909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5">
      <c r="A64" s="161" t="s">
        <v>81</v>
      </c>
      <c r="B64" s="161"/>
      <c r="C64" s="161"/>
      <c r="D64" s="161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5">
      <c r="A65" s="161" t="s">
        <v>82</v>
      </c>
      <c r="B65" s="161"/>
      <c r="C65" s="161"/>
      <c r="D65" s="161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5">
      <c r="A71" s="161" t="s">
        <v>90</v>
      </c>
      <c r="B71" s="161"/>
      <c r="C71" s="161"/>
      <c r="D71" s="161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5">
      <c r="A72" s="164" t="s">
        <v>91</v>
      </c>
      <c r="B72" s="164"/>
      <c r="C72" s="164"/>
      <c r="D72" s="164"/>
      <c r="E72" s="7">
        <v>392</v>
      </c>
      <c r="F72" s="7">
        <v>1403</v>
      </c>
      <c r="G72" s="7">
        <v>1795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5">
      <c r="A74" s="161" t="s">
        <v>95</v>
      </c>
      <c r="B74" s="161"/>
      <c r="C74" s="161"/>
      <c r="D74" s="161"/>
      <c r="E74" s="12">
        <v>87</v>
      </c>
      <c r="F74" s="12">
        <v>446</v>
      </c>
      <c r="G74" s="12">
        <v>533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5">
      <c r="A77" s="161" t="s">
        <v>99</v>
      </c>
      <c r="B77" s="161"/>
      <c r="C77" s="161"/>
      <c r="D77" s="161"/>
      <c r="E77" s="12">
        <v>105</v>
      </c>
      <c r="F77" s="12">
        <v>446</v>
      </c>
      <c r="G77" s="12">
        <v>551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61" t="s">
        <v>104</v>
      </c>
      <c r="B81" s="161"/>
      <c r="C81" s="161"/>
      <c r="D81" s="161"/>
      <c r="E81" s="12">
        <v>172</v>
      </c>
      <c r="F81" s="12">
        <v>755</v>
      </c>
      <c r="G81" s="12">
        <v>927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5">
      <c r="A84" s="161" t="s">
        <v>108</v>
      </c>
      <c r="B84" s="161"/>
      <c r="C84" s="161"/>
      <c r="D84" s="161"/>
      <c r="E84" s="12">
        <v>56</v>
      </c>
      <c r="F84" s="12">
        <v>200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5">
      <c r="A88" s="161" t="s">
        <v>113</v>
      </c>
      <c r="B88" s="161"/>
      <c r="C88" s="161"/>
      <c r="D88" s="161"/>
      <c r="E88" s="12">
        <v>85</v>
      </c>
      <c r="F88" s="12">
        <v>440</v>
      </c>
      <c r="G88" s="12">
        <v>525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5">
      <c r="A92" s="166" t="s">
        <v>118</v>
      </c>
      <c r="B92" s="167"/>
      <c r="C92" s="167"/>
      <c r="D92" s="167"/>
      <c r="E92" s="12">
        <v>137</v>
      </c>
      <c r="F92" s="12">
        <v>704</v>
      </c>
      <c r="G92" s="12">
        <v>841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5">
      <c r="A95" s="166" t="s">
        <v>122</v>
      </c>
      <c r="B95" s="167"/>
      <c r="C95" s="167"/>
      <c r="D95" s="167"/>
      <c r="E95" s="12">
        <v>75</v>
      </c>
      <c r="F95" s="12">
        <v>292</v>
      </c>
      <c r="G95" s="12">
        <v>367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5">
      <c r="A98" s="166" t="s">
        <v>126</v>
      </c>
      <c r="B98" s="167"/>
      <c r="C98" s="167"/>
      <c r="D98" s="167"/>
      <c r="E98" s="12">
        <v>74</v>
      </c>
      <c r="F98" s="12">
        <v>253</v>
      </c>
      <c r="G98" s="12">
        <v>327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5">
      <c r="A103" s="166" t="s">
        <v>132</v>
      </c>
      <c r="B103" s="167"/>
      <c r="C103" s="167"/>
      <c r="D103" s="167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5">
      <c r="A104" s="161" t="s">
        <v>133</v>
      </c>
      <c r="B104" s="161"/>
      <c r="C104" s="161"/>
      <c r="D104" s="161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5">
      <c r="A107" s="161" t="s">
        <v>138</v>
      </c>
      <c r="B107" s="161"/>
      <c r="C107" s="161"/>
      <c r="D107" s="161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5">
      <c r="A111" s="161" t="s">
        <v>143</v>
      </c>
      <c r="B111" s="161"/>
      <c r="C111" s="161"/>
      <c r="D111" s="161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5">
      <c r="A114" s="161" t="s">
        <v>147</v>
      </c>
      <c r="B114" s="161"/>
      <c r="C114" s="161"/>
      <c r="D114" s="161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5">
      <c r="A117" s="161" t="s">
        <v>151</v>
      </c>
      <c r="B117" s="161"/>
      <c r="C117" s="161"/>
      <c r="D117" s="161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5">
      <c r="A118" s="161" t="s">
        <v>152</v>
      </c>
      <c r="B118" s="161"/>
      <c r="C118" s="161"/>
      <c r="D118" s="161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5">
      <c r="A123" s="166" t="s">
        <v>159</v>
      </c>
      <c r="B123" s="167"/>
      <c r="C123" s="167"/>
      <c r="D123" s="167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5">
      <c r="A124" s="161" t="s">
        <v>160</v>
      </c>
      <c r="B124" s="161"/>
      <c r="C124" s="161"/>
      <c r="D124" s="161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25">
      <c r="A125" s="171" t="s">
        <v>161</v>
      </c>
      <c r="B125" s="171"/>
      <c r="C125" s="171"/>
      <c r="D125" s="171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5">
      <c r="A126" s="25"/>
      <c r="B126" s="25"/>
      <c r="C126" s="25"/>
      <c r="D126" s="24"/>
      <c r="E126" s="25"/>
      <c r="F126" s="25"/>
      <c r="G126" s="25"/>
    </row>
    <row r="127" spans="1:8" ht="15" customHeight="1" x14ac:dyDescent="0.25">
      <c r="A127" s="169" t="s">
        <v>162</v>
      </c>
      <c r="B127" s="169"/>
      <c r="C127" s="169"/>
      <c r="D127" s="169"/>
      <c r="E127" s="169"/>
      <c r="F127" s="169"/>
      <c r="G127" s="169"/>
    </row>
    <row r="128" spans="1:8" ht="1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2" t="s">
        <v>270</v>
      </c>
      <c r="B1" s="162"/>
      <c r="C1" s="162"/>
      <c r="D1" s="162"/>
      <c r="E1" s="163"/>
      <c r="F1" s="163"/>
      <c r="G1" s="16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">
      <c r="A7" s="161" t="s">
        <v>11</v>
      </c>
      <c r="B7" s="161"/>
      <c r="C7" s="161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">
      <c r="A13" s="161" t="s">
        <v>18</v>
      </c>
      <c r="B13" s="161"/>
      <c r="C13" s="161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">
      <c r="A20" s="161" t="s">
        <v>26</v>
      </c>
      <c r="B20" s="161"/>
      <c r="C20" s="161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">
      <c r="A23" s="161" t="s">
        <v>30</v>
      </c>
      <c r="B23" s="161"/>
      <c r="C23" s="161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">
      <c r="A26" s="161" t="s">
        <v>34</v>
      </c>
      <c r="B26" s="161"/>
      <c r="C26" s="161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">
      <c r="A29" s="161" t="s">
        <v>38</v>
      </c>
      <c r="B29" s="161"/>
      <c r="C29" s="161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">
      <c r="A35" s="165" t="s">
        <v>45</v>
      </c>
      <c r="B35" s="165"/>
      <c r="C35" s="165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">
      <c r="A36" s="161" t="s">
        <v>46</v>
      </c>
      <c r="B36" s="161"/>
      <c r="C36" s="161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1" t="s">
        <v>54</v>
      </c>
      <c r="B42" s="161"/>
      <c r="C42" s="161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5">
      <c r="A44" s="161" t="s">
        <v>57</v>
      </c>
      <c r="B44" s="161"/>
      <c r="C44" s="161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5">
      <c r="A50" s="161" t="s">
        <v>64</v>
      </c>
      <c r="B50" s="161"/>
      <c r="C50" s="161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5">
      <c r="A56" s="161" t="s">
        <v>71</v>
      </c>
      <c r="B56" s="161"/>
      <c r="C56" s="161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5">
      <c r="A61" s="161" t="s">
        <v>77</v>
      </c>
      <c r="B61" s="161"/>
      <c r="C61" s="161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5">
      <c r="A64" s="161" t="s">
        <v>81</v>
      </c>
      <c r="B64" s="161"/>
      <c r="C64" s="161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5">
      <c r="A65" s="161" t="s">
        <v>82</v>
      </c>
      <c r="B65" s="161"/>
      <c r="C65" s="161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1" t="s">
        <v>90</v>
      </c>
      <c r="B71" s="161"/>
      <c r="C71" s="161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5">
      <c r="A72" s="164" t="s">
        <v>91</v>
      </c>
      <c r="B72" s="164"/>
      <c r="C72" s="164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5">
      <c r="A74" s="161" t="s">
        <v>95</v>
      </c>
      <c r="B74" s="161"/>
      <c r="C74" s="161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5">
      <c r="A77" s="161" t="s">
        <v>99</v>
      </c>
      <c r="B77" s="161"/>
      <c r="C77" s="161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5">
      <c r="A81" s="161" t="s">
        <v>104</v>
      </c>
      <c r="B81" s="161"/>
      <c r="C81" s="161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5">
      <c r="A84" s="161" t="s">
        <v>108</v>
      </c>
      <c r="B84" s="161"/>
      <c r="C84" s="161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5">
      <c r="A88" s="161" t="s">
        <v>113</v>
      </c>
      <c r="B88" s="161"/>
      <c r="C88" s="161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5">
      <c r="A92" s="166" t="s">
        <v>118</v>
      </c>
      <c r="B92" s="167"/>
      <c r="C92" s="168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5">
      <c r="A95" s="166" t="s">
        <v>122</v>
      </c>
      <c r="B95" s="167"/>
      <c r="C95" s="168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5">
      <c r="A98" s="166" t="s">
        <v>126</v>
      </c>
      <c r="B98" s="167"/>
      <c r="C98" s="168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5">
      <c r="A103" s="166" t="s">
        <v>132</v>
      </c>
      <c r="B103" s="167"/>
      <c r="C103" s="168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5">
      <c r="A104" s="161" t="s">
        <v>133</v>
      </c>
      <c r="B104" s="161"/>
      <c r="C104" s="161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5">
      <c r="A107" s="161" t="s">
        <v>138</v>
      </c>
      <c r="B107" s="161"/>
      <c r="C107" s="161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5">
      <c r="A111" s="161" t="s">
        <v>143</v>
      </c>
      <c r="B111" s="161"/>
      <c r="C111" s="161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5">
      <c r="A114" s="161" t="s">
        <v>147</v>
      </c>
      <c r="B114" s="161"/>
      <c r="C114" s="161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5">
      <c r="A117" s="161" t="s">
        <v>151</v>
      </c>
      <c r="B117" s="161"/>
      <c r="C117" s="161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5">
      <c r="A118" s="161" t="s">
        <v>152</v>
      </c>
      <c r="B118" s="161"/>
      <c r="C118" s="161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5">
      <c r="A123" s="166" t="s">
        <v>159</v>
      </c>
      <c r="B123" s="167"/>
      <c r="C123" s="168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5">
      <c r="A124" s="161" t="s">
        <v>160</v>
      </c>
      <c r="B124" s="161"/>
      <c r="C124" s="161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25">
      <c r="A125" s="171" t="s">
        <v>161</v>
      </c>
      <c r="B125" s="171"/>
      <c r="C125" s="171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5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25">
      <c r="A127" s="169" t="s">
        <v>162</v>
      </c>
      <c r="B127" s="169"/>
      <c r="C127" s="169"/>
      <c r="D127" s="113"/>
      <c r="E127" s="169"/>
      <c r="F127" s="169"/>
      <c r="G127" s="169"/>
    </row>
    <row r="128" spans="1:8" ht="15" customHeight="1" x14ac:dyDescent="0.3">
      <c r="A128" s="16" t="s">
        <v>285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62" t="s">
        <v>286</v>
      </c>
      <c r="B1" s="162"/>
      <c r="C1" s="162"/>
      <c r="D1" s="162"/>
      <c r="E1" s="163"/>
      <c r="F1" s="163"/>
      <c r="G1" s="16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">
      <c r="A7" s="161" t="s">
        <v>11</v>
      </c>
      <c r="B7" s="161"/>
      <c r="C7" s="161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">
      <c r="A13" s="161" t="s">
        <v>18</v>
      </c>
      <c r="B13" s="161"/>
      <c r="C13" s="161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">
      <c r="A20" s="161" t="s">
        <v>26</v>
      </c>
      <c r="B20" s="161"/>
      <c r="C20" s="161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">
      <c r="A23" s="161" t="s">
        <v>30</v>
      </c>
      <c r="B23" s="161"/>
      <c r="C23" s="161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">
      <c r="A26" s="161" t="s">
        <v>34</v>
      </c>
      <c r="B26" s="161"/>
      <c r="C26" s="161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">
      <c r="A29" s="161" t="s">
        <v>38</v>
      </c>
      <c r="B29" s="161"/>
      <c r="C29" s="161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">
      <c r="A35" s="165" t="s">
        <v>45</v>
      </c>
      <c r="B35" s="165"/>
      <c r="C35" s="165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">
      <c r="A36" s="161" t="s">
        <v>46</v>
      </c>
      <c r="B36" s="161"/>
      <c r="C36" s="161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1" t="s">
        <v>54</v>
      </c>
      <c r="B42" s="161"/>
      <c r="C42" s="161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5">
      <c r="A44" s="161" t="s">
        <v>57</v>
      </c>
      <c r="B44" s="161"/>
      <c r="C44" s="161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5">
      <c r="A50" s="161" t="s">
        <v>64</v>
      </c>
      <c r="B50" s="161"/>
      <c r="C50" s="161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5">
      <c r="A56" s="161" t="s">
        <v>71</v>
      </c>
      <c r="B56" s="161"/>
      <c r="C56" s="161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5">
      <c r="A61" s="161" t="s">
        <v>77</v>
      </c>
      <c r="B61" s="161"/>
      <c r="C61" s="161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5">
      <c r="A64" s="161" t="s">
        <v>81</v>
      </c>
      <c r="B64" s="161"/>
      <c r="C64" s="161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5">
      <c r="A65" s="161" t="s">
        <v>82</v>
      </c>
      <c r="B65" s="161"/>
      <c r="C65" s="161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1" t="s">
        <v>90</v>
      </c>
      <c r="B71" s="161"/>
      <c r="C71" s="161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5">
      <c r="A72" s="164" t="s">
        <v>91</v>
      </c>
      <c r="B72" s="164"/>
      <c r="C72" s="164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5">
      <c r="A74" s="161" t="s">
        <v>95</v>
      </c>
      <c r="B74" s="161"/>
      <c r="C74" s="161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5">
      <c r="A77" s="161" t="s">
        <v>99</v>
      </c>
      <c r="B77" s="161"/>
      <c r="C77" s="161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5">
      <c r="A81" s="161" t="s">
        <v>104</v>
      </c>
      <c r="B81" s="161"/>
      <c r="C81" s="161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5">
      <c r="A84" s="161" t="s">
        <v>108</v>
      </c>
      <c r="B84" s="161"/>
      <c r="C84" s="161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5">
      <c r="A88" s="161" t="s">
        <v>113</v>
      </c>
      <c r="B88" s="161"/>
      <c r="C88" s="161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5">
      <c r="A92" s="166" t="s">
        <v>118</v>
      </c>
      <c r="B92" s="167"/>
      <c r="C92" s="168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5">
      <c r="A95" s="166" t="s">
        <v>122</v>
      </c>
      <c r="B95" s="167"/>
      <c r="C95" s="168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5">
      <c r="A98" s="166" t="s">
        <v>126</v>
      </c>
      <c r="B98" s="167"/>
      <c r="C98" s="168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5">
      <c r="A103" s="166" t="s">
        <v>132</v>
      </c>
      <c r="B103" s="167"/>
      <c r="C103" s="168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5">
      <c r="A104" s="161" t="s">
        <v>133</v>
      </c>
      <c r="B104" s="161"/>
      <c r="C104" s="161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5">
      <c r="A107" s="161" t="s">
        <v>138</v>
      </c>
      <c r="B107" s="161"/>
      <c r="C107" s="161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5">
      <c r="A111" s="161" t="s">
        <v>143</v>
      </c>
      <c r="B111" s="161"/>
      <c r="C111" s="161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5">
      <c r="A114" s="161" t="s">
        <v>147</v>
      </c>
      <c r="B114" s="161"/>
      <c r="C114" s="161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5">
      <c r="A117" s="161" t="s">
        <v>151</v>
      </c>
      <c r="B117" s="161"/>
      <c r="C117" s="161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5">
      <c r="A118" s="161" t="s">
        <v>152</v>
      </c>
      <c r="B118" s="161"/>
      <c r="C118" s="161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5">
      <c r="A123" s="166" t="s">
        <v>159</v>
      </c>
      <c r="B123" s="167"/>
      <c r="C123" s="168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5">
      <c r="A124" s="161" t="s">
        <v>160</v>
      </c>
      <c r="B124" s="161"/>
      <c r="C124" s="161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25">
      <c r="A125" s="171" t="s">
        <v>161</v>
      </c>
      <c r="B125" s="171"/>
      <c r="C125" s="171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5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25">
      <c r="A127" s="169" t="s">
        <v>162</v>
      </c>
      <c r="B127" s="169"/>
      <c r="C127" s="169"/>
      <c r="D127" s="124"/>
      <c r="E127" s="169"/>
      <c r="F127" s="169"/>
      <c r="G127" s="169"/>
    </row>
    <row r="128" spans="1:8" ht="15" customHeight="1" x14ac:dyDescent="0.3">
      <c r="A128" s="16" t="s">
        <v>287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9.140625" style="18" customWidth="1"/>
    <col min="4" max="4" width="28" bestFit="1" customWidth="1"/>
    <col min="5" max="5" width="18" style="18" customWidth="1"/>
    <col min="6" max="6" width="7.28515625" style="18" customWidth="1"/>
    <col min="7" max="7" width="7.7109375" style="18" customWidth="1"/>
  </cols>
  <sheetData>
    <row r="1" spans="1:8" ht="28.5" customHeight="1" x14ac:dyDescent="0.25">
      <c r="A1" s="162" t="s">
        <v>292</v>
      </c>
      <c r="B1" s="162"/>
      <c r="C1" s="162"/>
      <c r="D1" s="162"/>
      <c r="E1" s="163"/>
      <c r="F1" s="163"/>
      <c r="G1" s="16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">
      <c r="A7" s="161" t="s">
        <v>11</v>
      </c>
      <c r="B7" s="161"/>
      <c r="C7" s="161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">
      <c r="A13" s="161" t="s">
        <v>18</v>
      </c>
      <c r="B13" s="161"/>
      <c r="C13" s="161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">
      <c r="A20" s="161" t="s">
        <v>26</v>
      </c>
      <c r="B20" s="161"/>
      <c r="C20" s="161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">
      <c r="A23" s="161" t="s">
        <v>30</v>
      </c>
      <c r="B23" s="161"/>
      <c r="C23" s="161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">
      <c r="A26" s="161" t="s">
        <v>34</v>
      </c>
      <c r="B26" s="161"/>
      <c r="C26" s="161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">
      <c r="A29" s="161" t="s">
        <v>38</v>
      </c>
      <c r="B29" s="161"/>
      <c r="C29" s="161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">
      <c r="A35" s="165" t="s">
        <v>45</v>
      </c>
      <c r="B35" s="165"/>
      <c r="C35" s="165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">
      <c r="A36" s="161" t="s">
        <v>46</v>
      </c>
      <c r="B36" s="161"/>
      <c r="C36" s="161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61" t="s">
        <v>54</v>
      </c>
      <c r="B42" s="161"/>
      <c r="C42" s="161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">
      <c r="A44" s="161" t="s">
        <v>57</v>
      </c>
      <c r="B44" s="161"/>
      <c r="C44" s="161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161" t="s">
        <v>64</v>
      </c>
      <c r="B50" s="161"/>
      <c r="C50" s="161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161" t="s">
        <v>71</v>
      </c>
      <c r="B56" s="161"/>
      <c r="C56" s="161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161" t="s">
        <v>77</v>
      </c>
      <c r="B61" s="161"/>
      <c r="C61" s="161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161" t="s">
        <v>81</v>
      </c>
      <c r="B64" s="161"/>
      <c r="C64" s="161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161" t="s">
        <v>82</v>
      </c>
      <c r="B65" s="161"/>
      <c r="C65" s="161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1" t="s">
        <v>90</v>
      </c>
      <c r="B71" s="161"/>
      <c r="C71" s="161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164" t="s">
        <v>91</v>
      </c>
      <c r="B72" s="164"/>
      <c r="C72" s="164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161" t="s">
        <v>95</v>
      </c>
      <c r="B74" s="161"/>
      <c r="C74" s="161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161" t="s">
        <v>99</v>
      </c>
      <c r="B77" s="161"/>
      <c r="C77" s="161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161" t="s">
        <v>104</v>
      </c>
      <c r="B81" s="161"/>
      <c r="C81" s="161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161" t="s">
        <v>108</v>
      </c>
      <c r="B84" s="161"/>
      <c r="C84" s="161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161" t="s">
        <v>113</v>
      </c>
      <c r="B88" s="161"/>
      <c r="C88" s="161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166" t="s">
        <v>118</v>
      </c>
      <c r="B92" s="167"/>
      <c r="C92" s="168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166" t="s">
        <v>122</v>
      </c>
      <c r="B95" s="167"/>
      <c r="C95" s="168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166" t="s">
        <v>126</v>
      </c>
      <c r="B98" s="167"/>
      <c r="C98" s="168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166" t="s">
        <v>132</v>
      </c>
      <c r="B103" s="167"/>
      <c r="C103" s="168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161" t="s">
        <v>133</v>
      </c>
      <c r="B104" s="161"/>
      <c r="C104" s="161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161" t="s">
        <v>138</v>
      </c>
      <c r="B107" s="161"/>
      <c r="C107" s="161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161" t="s">
        <v>143</v>
      </c>
      <c r="B111" s="161"/>
      <c r="C111" s="161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161" t="s">
        <v>147</v>
      </c>
      <c r="B114" s="161"/>
      <c r="C114" s="161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161" t="s">
        <v>151</v>
      </c>
      <c r="B117" s="161"/>
      <c r="C117" s="161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161" t="s">
        <v>152</v>
      </c>
      <c r="B118" s="161"/>
      <c r="C118" s="161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5">
      <c r="A123" s="166" t="s">
        <v>159</v>
      </c>
      <c r="B123" s="167"/>
      <c r="C123" s="168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5">
      <c r="A124" s="161" t="s">
        <v>160</v>
      </c>
      <c r="B124" s="161"/>
      <c r="C124" s="161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25">
      <c r="A125" s="171" t="s">
        <v>161</v>
      </c>
      <c r="B125" s="171"/>
      <c r="C125" s="171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5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25">
      <c r="A127" s="169" t="s">
        <v>162</v>
      </c>
      <c r="B127" s="169"/>
      <c r="C127" s="169"/>
      <c r="D127" s="127"/>
      <c r="E127" s="169"/>
      <c r="F127" s="169"/>
      <c r="G127" s="169"/>
    </row>
    <row r="128" spans="1:8" ht="15" customHeight="1" x14ac:dyDescent="0.3">
      <c r="A128" s="16" t="s">
        <v>288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62" t="s">
        <v>295</v>
      </c>
      <c r="B1" s="162"/>
      <c r="C1" s="162"/>
      <c r="D1" s="162"/>
      <c r="E1" s="163"/>
      <c r="F1" s="163"/>
      <c r="G1" s="163"/>
    </row>
    <row r="2" spans="1:8" ht="81.75" customHeight="1" x14ac:dyDescent="0.2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61" t="s">
        <v>11</v>
      </c>
      <c r="B7" s="161"/>
      <c r="C7" s="161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161" t="s">
        <v>18</v>
      </c>
      <c r="B13" s="161"/>
      <c r="C13" s="161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161" t="s">
        <v>26</v>
      </c>
      <c r="B20" s="161"/>
      <c r="C20" s="161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161" t="s">
        <v>30</v>
      </c>
      <c r="B23" s="161"/>
      <c r="C23" s="161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161" t="s">
        <v>34</v>
      </c>
      <c r="B26" s="161"/>
      <c r="C26" s="161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161" t="s">
        <v>38</v>
      </c>
      <c r="B29" s="161"/>
      <c r="C29" s="161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5">
      <c r="A35" s="165" t="s">
        <v>45</v>
      </c>
      <c r="B35" s="165"/>
      <c r="C35" s="165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5">
      <c r="A36" s="161" t="s">
        <v>46</v>
      </c>
      <c r="B36" s="161"/>
      <c r="C36" s="161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1" t="s">
        <v>54</v>
      </c>
      <c r="B42" s="161"/>
      <c r="C42" s="161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5">
      <c r="A44" s="161" t="s">
        <v>57</v>
      </c>
      <c r="B44" s="161"/>
      <c r="C44" s="161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5">
      <c r="A50" s="161" t="s">
        <v>64</v>
      </c>
      <c r="B50" s="161"/>
      <c r="C50" s="161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5">
      <c r="A56" s="161" t="s">
        <v>71</v>
      </c>
      <c r="B56" s="161"/>
      <c r="C56" s="161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5">
      <c r="A61" s="161" t="s">
        <v>77</v>
      </c>
      <c r="B61" s="161"/>
      <c r="C61" s="161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5">
      <c r="A64" s="161" t="s">
        <v>81</v>
      </c>
      <c r="B64" s="161"/>
      <c r="C64" s="161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5">
      <c r="A65" s="161" t="s">
        <v>82</v>
      </c>
      <c r="B65" s="161"/>
      <c r="C65" s="161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1" t="s">
        <v>90</v>
      </c>
      <c r="B71" s="161"/>
      <c r="C71" s="161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5">
      <c r="A72" s="164" t="s">
        <v>91</v>
      </c>
      <c r="B72" s="164"/>
      <c r="C72" s="164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5">
      <c r="A74" s="161" t="s">
        <v>95</v>
      </c>
      <c r="B74" s="161"/>
      <c r="C74" s="161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5">
      <c r="A77" s="161" t="s">
        <v>99</v>
      </c>
      <c r="B77" s="161"/>
      <c r="C77" s="161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5">
      <c r="A81" s="161" t="s">
        <v>104</v>
      </c>
      <c r="B81" s="161"/>
      <c r="C81" s="161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5">
      <c r="A84" s="161" t="s">
        <v>108</v>
      </c>
      <c r="B84" s="161"/>
      <c r="C84" s="161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5">
      <c r="A88" s="161" t="s">
        <v>113</v>
      </c>
      <c r="B88" s="161"/>
      <c r="C88" s="161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5">
      <c r="A92" s="166" t="s">
        <v>118</v>
      </c>
      <c r="B92" s="167"/>
      <c r="C92" s="168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5">
      <c r="A95" s="166" t="s">
        <v>122</v>
      </c>
      <c r="B95" s="167"/>
      <c r="C95" s="168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5">
      <c r="A98" s="166" t="s">
        <v>126</v>
      </c>
      <c r="B98" s="167"/>
      <c r="C98" s="168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5">
      <c r="A103" s="166" t="s">
        <v>132</v>
      </c>
      <c r="B103" s="167"/>
      <c r="C103" s="168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5">
      <c r="A104" s="161" t="s">
        <v>133</v>
      </c>
      <c r="B104" s="161"/>
      <c r="C104" s="161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5">
      <c r="A107" s="161" t="s">
        <v>138</v>
      </c>
      <c r="B107" s="161"/>
      <c r="C107" s="161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5">
      <c r="A111" s="161" t="s">
        <v>143</v>
      </c>
      <c r="B111" s="161"/>
      <c r="C111" s="161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5">
      <c r="A114" s="161" t="s">
        <v>147</v>
      </c>
      <c r="B114" s="161"/>
      <c r="C114" s="161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5">
      <c r="A117" s="161" t="s">
        <v>151</v>
      </c>
      <c r="B117" s="161"/>
      <c r="C117" s="161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5">
      <c r="A118" s="161" t="s">
        <v>152</v>
      </c>
      <c r="B118" s="161"/>
      <c r="C118" s="161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5">
      <c r="A123" s="166" t="s">
        <v>159</v>
      </c>
      <c r="B123" s="167"/>
      <c r="C123" s="168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5">
      <c r="A124" s="161" t="s">
        <v>160</v>
      </c>
      <c r="B124" s="161"/>
      <c r="C124" s="161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25">
      <c r="A125" s="171" t="s">
        <v>161</v>
      </c>
      <c r="B125" s="171"/>
      <c r="C125" s="171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69" t="s">
        <v>162</v>
      </c>
      <c r="B127" s="169"/>
      <c r="C127" s="169"/>
      <c r="D127" s="141"/>
      <c r="E127" s="169"/>
      <c r="F127" s="169"/>
      <c r="G127" s="169"/>
    </row>
    <row r="128" spans="1:8" ht="15" customHeight="1" x14ac:dyDescent="0.3">
      <c r="A128" s="16" t="s">
        <v>293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62" t="s">
        <v>296</v>
      </c>
      <c r="B1" s="162"/>
      <c r="C1" s="162"/>
      <c r="D1" s="162"/>
      <c r="E1" s="163"/>
      <c r="F1" s="163"/>
      <c r="G1" s="16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">
      <c r="A7" s="161" t="s">
        <v>11</v>
      </c>
      <c r="B7" s="161"/>
      <c r="C7" s="161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">
      <c r="A13" s="161" t="s">
        <v>18</v>
      </c>
      <c r="B13" s="161"/>
      <c r="C13" s="161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">
      <c r="A20" s="161" t="s">
        <v>26</v>
      </c>
      <c r="B20" s="161"/>
      <c r="C20" s="161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">
      <c r="A23" s="161" t="s">
        <v>30</v>
      </c>
      <c r="B23" s="161"/>
      <c r="C23" s="161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">
      <c r="A26" s="161" t="s">
        <v>34</v>
      </c>
      <c r="B26" s="161"/>
      <c r="C26" s="161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">
      <c r="A29" s="161" t="s">
        <v>38</v>
      </c>
      <c r="B29" s="161"/>
      <c r="C29" s="161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">
      <c r="A35" s="165" t="s">
        <v>45</v>
      </c>
      <c r="B35" s="165"/>
      <c r="C35" s="165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">
      <c r="A36" s="161" t="s">
        <v>46</v>
      </c>
      <c r="B36" s="161"/>
      <c r="C36" s="161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61" t="s">
        <v>54</v>
      </c>
      <c r="B42" s="161"/>
      <c r="C42" s="161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">
      <c r="A44" s="161" t="s">
        <v>57</v>
      </c>
      <c r="B44" s="161"/>
      <c r="C44" s="161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161" t="s">
        <v>64</v>
      </c>
      <c r="B50" s="161"/>
      <c r="C50" s="161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161" t="s">
        <v>71</v>
      </c>
      <c r="B56" s="161"/>
      <c r="C56" s="161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161" t="s">
        <v>77</v>
      </c>
      <c r="B61" s="161"/>
      <c r="C61" s="161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161" t="s">
        <v>81</v>
      </c>
      <c r="B64" s="161"/>
      <c r="C64" s="161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161" t="s">
        <v>82</v>
      </c>
      <c r="B65" s="161"/>
      <c r="C65" s="161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1" t="s">
        <v>90</v>
      </c>
      <c r="B71" s="161"/>
      <c r="C71" s="161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164" t="s">
        <v>91</v>
      </c>
      <c r="B72" s="164"/>
      <c r="C72" s="164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161" t="s">
        <v>95</v>
      </c>
      <c r="B74" s="161"/>
      <c r="C74" s="161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161" t="s">
        <v>99</v>
      </c>
      <c r="B77" s="161"/>
      <c r="C77" s="161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161" t="s">
        <v>104</v>
      </c>
      <c r="B81" s="161"/>
      <c r="C81" s="161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161" t="s">
        <v>108</v>
      </c>
      <c r="B84" s="161"/>
      <c r="C84" s="161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161" t="s">
        <v>113</v>
      </c>
      <c r="B88" s="161"/>
      <c r="C88" s="161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166" t="s">
        <v>118</v>
      </c>
      <c r="B92" s="167"/>
      <c r="C92" s="168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166" t="s">
        <v>122</v>
      </c>
      <c r="B95" s="167"/>
      <c r="C95" s="168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166" t="s">
        <v>126</v>
      </c>
      <c r="B98" s="167"/>
      <c r="C98" s="168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166" t="s">
        <v>132</v>
      </c>
      <c r="B103" s="167"/>
      <c r="C103" s="168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161" t="s">
        <v>133</v>
      </c>
      <c r="B104" s="161"/>
      <c r="C104" s="161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161" t="s">
        <v>138</v>
      </c>
      <c r="B107" s="161"/>
      <c r="C107" s="161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161" t="s">
        <v>143</v>
      </c>
      <c r="B111" s="161"/>
      <c r="C111" s="161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161" t="s">
        <v>147</v>
      </c>
      <c r="B114" s="161"/>
      <c r="C114" s="161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161" t="s">
        <v>151</v>
      </c>
      <c r="B117" s="161"/>
      <c r="C117" s="161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161" t="s">
        <v>152</v>
      </c>
      <c r="B118" s="161"/>
      <c r="C118" s="161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5">
      <c r="A123" s="166" t="s">
        <v>159</v>
      </c>
      <c r="B123" s="167"/>
      <c r="C123" s="168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5">
      <c r="A124" s="161" t="s">
        <v>160</v>
      </c>
      <c r="B124" s="161"/>
      <c r="C124" s="161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25">
      <c r="A125" s="171" t="s">
        <v>161</v>
      </c>
      <c r="B125" s="171"/>
      <c r="C125" s="171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5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25">
      <c r="A127" s="169" t="s">
        <v>162</v>
      </c>
      <c r="B127" s="169"/>
      <c r="C127" s="169"/>
      <c r="D127" s="138"/>
      <c r="E127" s="169"/>
      <c r="F127" s="169"/>
      <c r="G127" s="169"/>
    </row>
    <row r="128" spans="1:8" ht="15" customHeight="1" x14ac:dyDescent="0.3">
      <c r="A128" s="16" t="s">
        <v>289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62" t="s">
        <v>291</v>
      </c>
      <c r="B1" s="162"/>
      <c r="C1" s="162"/>
      <c r="D1" s="162"/>
      <c r="E1" s="163"/>
      <c r="F1" s="163"/>
      <c r="G1" s="16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161" t="s">
        <v>11</v>
      </c>
      <c r="B7" s="161"/>
      <c r="C7" s="161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161" t="s">
        <v>18</v>
      </c>
      <c r="B13" s="161"/>
      <c r="C13" s="161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61" t="s">
        <v>26</v>
      </c>
      <c r="B20" s="161"/>
      <c r="C20" s="161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161" t="s">
        <v>30</v>
      </c>
      <c r="B23" s="161"/>
      <c r="C23" s="161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161" t="s">
        <v>34</v>
      </c>
      <c r="B26" s="161"/>
      <c r="C26" s="161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161" t="s">
        <v>38</v>
      </c>
      <c r="B29" s="161"/>
      <c r="C29" s="161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5">
      <c r="A35" s="165" t="s">
        <v>45</v>
      </c>
      <c r="B35" s="165"/>
      <c r="C35" s="165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5">
      <c r="A36" s="161" t="s">
        <v>46</v>
      </c>
      <c r="B36" s="161"/>
      <c r="C36" s="161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1" t="s">
        <v>54</v>
      </c>
      <c r="B42" s="161"/>
      <c r="C42" s="161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5">
      <c r="A44" s="161" t="s">
        <v>57</v>
      </c>
      <c r="B44" s="161"/>
      <c r="C44" s="161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5">
      <c r="A50" s="161" t="s">
        <v>64</v>
      </c>
      <c r="B50" s="161"/>
      <c r="C50" s="161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5">
      <c r="A56" s="161" t="s">
        <v>71</v>
      </c>
      <c r="B56" s="161"/>
      <c r="C56" s="161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5">
      <c r="A61" s="161" t="s">
        <v>77</v>
      </c>
      <c r="B61" s="161"/>
      <c r="C61" s="161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5">
      <c r="A64" s="161" t="s">
        <v>81</v>
      </c>
      <c r="B64" s="161"/>
      <c r="C64" s="161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5">
      <c r="A65" s="161" t="s">
        <v>82</v>
      </c>
      <c r="B65" s="161"/>
      <c r="C65" s="161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1" t="s">
        <v>90</v>
      </c>
      <c r="B71" s="161"/>
      <c r="C71" s="161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5">
      <c r="A72" s="164" t="s">
        <v>91</v>
      </c>
      <c r="B72" s="164"/>
      <c r="C72" s="164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5">
      <c r="A74" s="161" t="s">
        <v>95</v>
      </c>
      <c r="B74" s="161"/>
      <c r="C74" s="161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5">
      <c r="A77" s="161" t="s">
        <v>99</v>
      </c>
      <c r="B77" s="161"/>
      <c r="C77" s="161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5">
      <c r="A81" s="161" t="s">
        <v>104</v>
      </c>
      <c r="B81" s="161"/>
      <c r="C81" s="161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5">
      <c r="A84" s="161" t="s">
        <v>108</v>
      </c>
      <c r="B84" s="161"/>
      <c r="C84" s="161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5">
      <c r="A88" s="161" t="s">
        <v>113</v>
      </c>
      <c r="B88" s="161"/>
      <c r="C88" s="161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5">
      <c r="A92" s="166" t="s">
        <v>118</v>
      </c>
      <c r="B92" s="167"/>
      <c r="C92" s="168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66" t="s">
        <v>122</v>
      </c>
      <c r="B95" s="167"/>
      <c r="C95" s="168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5">
      <c r="A98" s="166" t="s">
        <v>126</v>
      </c>
      <c r="B98" s="167"/>
      <c r="C98" s="168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5">
      <c r="A103" s="166" t="s">
        <v>132</v>
      </c>
      <c r="B103" s="167"/>
      <c r="C103" s="168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5">
      <c r="A104" s="161" t="s">
        <v>133</v>
      </c>
      <c r="B104" s="161"/>
      <c r="C104" s="161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5">
      <c r="A107" s="161" t="s">
        <v>138</v>
      </c>
      <c r="B107" s="161"/>
      <c r="C107" s="161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5">
      <c r="A111" s="161" t="s">
        <v>143</v>
      </c>
      <c r="B111" s="161"/>
      <c r="C111" s="161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5">
      <c r="A114" s="161" t="s">
        <v>147</v>
      </c>
      <c r="B114" s="161"/>
      <c r="C114" s="161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5">
      <c r="A117" s="161" t="s">
        <v>151</v>
      </c>
      <c r="B117" s="161"/>
      <c r="C117" s="161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5">
      <c r="A118" s="161" t="s">
        <v>152</v>
      </c>
      <c r="B118" s="161"/>
      <c r="C118" s="161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5">
      <c r="A123" s="166" t="s">
        <v>159</v>
      </c>
      <c r="B123" s="167"/>
      <c r="C123" s="168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5">
      <c r="A124" s="161" t="s">
        <v>160</v>
      </c>
      <c r="B124" s="161"/>
      <c r="C124" s="161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25">
      <c r="A125" s="171" t="s">
        <v>161</v>
      </c>
      <c r="B125" s="171"/>
      <c r="C125" s="171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69" t="s">
        <v>162</v>
      </c>
      <c r="B127" s="169"/>
      <c r="C127" s="169"/>
      <c r="D127" s="141"/>
      <c r="E127" s="169"/>
      <c r="F127" s="169"/>
      <c r="G127" s="169"/>
    </row>
    <row r="128" spans="1:8" ht="15" customHeight="1" x14ac:dyDescent="0.3">
      <c r="A128" s="16" t="s">
        <v>290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62" t="s">
        <v>298</v>
      </c>
      <c r="B1" s="162"/>
      <c r="C1" s="162"/>
      <c r="D1" s="162"/>
      <c r="E1" s="163"/>
      <c r="F1" s="163"/>
      <c r="G1" s="16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161" t="s">
        <v>11</v>
      </c>
      <c r="B7" s="161"/>
      <c r="C7" s="161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161" t="s">
        <v>18</v>
      </c>
      <c r="B13" s="161"/>
      <c r="C13" s="161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161" t="s">
        <v>26</v>
      </c>
      <c r="B20" s="161"/>
      <c r="C20" s="161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161" t="s">
        <v>30</v>
      </c>
      <c r="B23" s="161"/>
      <c r="C23" s="161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161" t="s">
        <v>34</v>
      </c>
      <c r="B26" s="161"/>
      <c r="C26" s="161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161" t="s">
        <v>38</v>
      </c>
      <c r="B29" s="161"/>
      <c r="C29" s="161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5">
      <c r="A35" s="165" t="s">
        <v>45</v>
      </c>
      <c r="B35" s="165"/>
      <c r="C35" s="165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5">
      <c r="A36" s="161" t="s">
        <v>46</v>
      </c>
      <c r="B36" s="161"/>
      <c r="C36" s="161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1" t="s">
        <v>54</v>
      </c>
      <c r="B42" s="161"/>
      <c r="C42" s="161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5">
      <c r="A44" s="161" t="s">
        <v>57</v>
      </c>
      <c r="B44" s="161"/>
      <c r="C44" s="161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5">
      <c r="A50" s="161" t="s">
        <v>64</v>
      </c>
      <c r="B50" s="161"/>
      <c r="C50" s="161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5">
      <c r="A56" s="161" t="s">
        <v>71</v>
      </c>
      <c r="B56" s="161"/>
      <c r="C56" s="161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5">
      <c r="A61" s="161" t="s">
        <v>77</v>
      </c>
      <c r="B61" s="161"/>
      <c r="C61" s="161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5">
      <c r="A64" s="161" t="s">
        <v>81</v>
      </c>
      <c r="B64" s="161"/>
      <c r="C64" s="161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5">
      <c r="A65" s="161" t="s">
        <v>82</v>
      </c>
      <c r="B65" s="161"/>
      <c r="C65" s="161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1" t="s">
        <v>90</v>
      </c>
      <c r="B71" s="161"/>
      <c r="C71" s="161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5">
      <c r="A72" s="164" t="s">
        <v>91</v>
      </c>
      <c r="B72" s="164"/>
      <c r="C72" s="164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5">
      <c r="A74" s="161" t="s">
        <v>95</v>
      </c>
      <c r="B74" s="161"/>
      <c r="C74" s="161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5">
      <c r="A77" s="161" t="s">
        <v>99</v>
      </c>
      <c r="B77" s="161"/>
      <c r="C77" s="161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5">
      <c r="A81" s="161" t="s">
        <v>104</v>
      </c>
      <c r="B81" s="161"/>
      <c r="C81" s="161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5">
      <c r="A84" s="161" t="s">
        <v>108</v>
      </c>
      <c r="B84" s="161"/>
      <c r="C84" s="161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5">
      <c r="A88" s="161" t="s">
        <v>113</v>
      </c>
      <c r="B88" s="161"/>
      <c r="C88" s="161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5">
      <c r="A92" s="166" t="s">
        <v>118</v>
      </c>
      <c r="B92" s="167"/>
      <c r="C92" s="168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5">
      <c r="A95" s="166" t="s">
        <v>122</v>
      </c>
      <c r="B95" s="167"/>
      <c r="C95" s="168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5">
      <c r="A98" s="166" t="s">
        <v>126</v>
      </c>
      <c r="B98" s="167"/>
      <c r="C98" s="168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5">
      <c r="A103" s="166" t="s">
        <v>132</v>
      </c>
      <c r="B103" s="167"/>
      <c r="C103" s="168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5">
      <c r="A104" s="161" t="s">
        <v>133</v>
      </c>
      <c r="B104" s="161"/>
      <c r="C104" s="161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161" t="s">
        <v>138</v>
      </c>
      <c r="B107" s="161"/>
      <c r="C107" s="161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5">
      <c r="A111" s="161" t="s">
        <v>143</v>
      </c>
      <c r="B111" s="161"/>
      <c r="C111" s="161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5">
      <c r="A114" s="161" t="s">
        <v>147</v>
      </c>
      <c r="B114" s="161"/>
      <c r="C114" s="161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5">
      <c r="A117" s="161" t="s">
        <v>151</v>
      </c>
      <c r="B117" s="161"/>
      <c r="C117" s="161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5">
      <c r="A118" s="161" t="s">
        <v>152</v>
      </c>
      <c r="B118" s="161"/>
      <c r="C118" s="161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5">
      <c r="A123" s="166" t="s">
        <v>159</v>
      </c>
      <c r="B123" s="167"/>
      <c r="C123" s="168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5">
      <c r="A124" s="161" t="s">
        <v>160</v>
      </c>
      <c r="B124" s="161"/>
      <c r="C124" s="161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25">
      <c r="A125" s="171" t="s">
        <v>161</v>
      </c>
      <c r="B125" s="171"/>
      <c r="C125" s="171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5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25">
      <c r="A127" s="169" t="s">
        <v>162</v>
      </c>
      <c r="B127" s="169"/>
      <c r="C127" s="169"/>
      <c r="D127" s="152"/>
      <c r="E127" s="169"/>
      <c r="F127" s="169"/>
      <c r="G127" s="169"/>
    </row>
    <row r="128" spans="1:8" ht="15" customHeight="1" x14ac:dyDescent="0.3">
      <c r="A128" s="16" t="s">
        <v>297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2" t="s">
        <v>255</v>
      </c>
      <c r="B1" s="162"/>
      <c r="C1" s="162"/>
      <c r="D1" s="162"/>
      <c r="E1" s="163"/>
      <c r="F1" s="163"/>
      <c r="G1" s="16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161" t="s">
        <v>11</v>
      </c>
      <c r="B7" s="161"/>
      <c r="C7" s="161"/>
      <c r="D7" s="161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161" t="s">
        <v>18</v>
      </c>
      <c r="B13" s="161"/>
      <c r="C13" s="161"/>
      <c r="D13" s="161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161" t="s">
        <v>26</v>
      </c>
      <c r="B20" s="161"/>
      <c r="C20" s="161"/>
      <c r="D20" s="161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161" t="s">
        <v>30</v>
      </c>
      <c r="B23" s="161"/>
      <c r="C23" s="161"/>
      <c r="D23" s="161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161" t="s">
        <v>34</v>
      </c>
      <c r="B26" s="161"/>
      <c r="C26" s="161"/>
      <c r="D26" s="161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161" t="s">
        <v>38</v>
      </c>
      <c r="B29" s="161"/>
      <c r="C29" s="161"/>
      <c r="D29" s="161"/>
      <c r="E29" s="7">
        <v>40</v>
      </c>
      <c r="F29" s="7">
        <v>304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5">
      <c r="A35" s="165" t="s">
        <v>45</v>
      </c>
      <c r="B35" s="165"/>
      <c r="C35" s="165"/>
      <c r="D35" s="165"/>
      <c r="E35" s="7">
        <v>62</v>
      </c>
      <c r="F35" s="7">
        <v>332</v>
      </c>
      <c r="G35" s="7">
        <v>394</v>
      </c>
      <c r="H35" s="3"/>
    </row>
    <row r="36" spans="1:8" ht="15" customHeight="1" x14ac:dyDescent="0.35">
      <c r="A36" s="161" t="s">
        <v>46</v>
      </c>
      <c r="B36" s="161"/>
      <c r="C36" s="161"/>
      <c r="D36" s="161"/>
      <c r="E36" s="7">
        <v>563</v>
      </c>
      <c r="F36" s="7">
        <v>3552</v>
      </c>
      <c r="G36" s="7">
        <v>4115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1" t="s">
        <v>54</v>
      </c>
      <c r="B42" s="161"/>
      <c r="C42" s="161"/>
      <c r="D42" s="161"/>
      <c r="E42" s="12">
        <v>78</v>
      </c>
      <c r="F42" s="12">
        <v>401</v>
      </c>
      <c r="G42" s="12">
        <v>479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5">
      <c r="A44" s="161" t="s">
        <v>57</v>
      </c>
      <c r="B44" s="161"/>
      <c r="C44" s="161"/>
      <c r="D44" s="161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5">
      <c r="A50" s="161" t="s">
        <v>64</v>
      </c>
      <c r="B50" s="161"/>
      <c r="C50" s="161"/>
      <c r="D50" s="161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5">
      <c r="A56" s="161" t="s">
        <v>71</v>
      </c>
      <c r="B56" s="161"/>
      <c r="C56" s="161"/>
      <c r="D56" s="161"/>
      <c r="E56" s="12">
        <v>144</v>
      </c>
      <c r="F56" s="12">
        <v>801</v>
      </c>
      <c r="G56" s="12">
        <v>945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5">
      <c r="A61" s="161" t="s">
        <v>77</v>
      </c>
      <c r="B61" s="161"/>
      <c r="C61" s="161"/>
      <c r="D61" s="161"/>
      <c r="E61" s="12">
        <v>158</v>
      </c>
      <c r="F61" s="12">
        <v>991</v>
      </c>
      <c r="G61" s="12">
        <v>1149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5">
      <c r="A64" s="161" t="s">
        <v>81</v>
      </c>
      <c r="B64" s="161"/>
      <c r="C64" s="161"/>
      <c r="D64" s="161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5">
      <c r="A65" s="161" t="s">
        <v>82</v>
      </c>
      <c r="B65" s="161"/>
      <c r="C65" s="161"/>
      <c r="D65" s="161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1" t="s">
        <v>90</v>
      </c>
      <c r="B71" s="161"/>
      <c r="C71" s="161"/>
      <c r="D71" s="161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5">
      <c r="A72" s="164" t="s">
        <v>91</v>
      </c>
      <c r="B72" s="164"/>
      <c r="C72" s="164"/>
      <c r="D72" s="164"/>
      <c r="E72" s="7">
        <v>574</v>
      </c>
      <c r="F72" s="7">
        <v>2878</v>
      </c>
      <c r="G72" s="7">
        <v>3452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5">
      <c r="A74" s="161" t="s">
        <v>95</v>
      </c>
      <c r="B74" s="161"/>
      <c r="C74" s="161"/>
      <c r="D74" s="161"/>
      <c r="E74" s="12">
        <v>59</v>
      </c>
      <c r="F74" s="12">
        <v>505</v>
      </c>
      <c r="G74" s="12">
        <v>564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5">
      <c r="A77" s="161" t="s">
        <v>99</v>
      </c>
      <c r="B77" s="161"/>
      <c r="C77" s="161"/>
      <c r="D77" s="161"/>
      <c r="E77" s="12">
        <v>76</v>
      </c>
      <c r="F77" s="12">
        <v>632</v>
      </c>
      <c r="G77" s="12">
        <v>708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5">
      <c r="A81" s="161" t="s">
        <v>104</v>
      </c>
      <c r="B81" s="161"/>
      <c r="C81" s="161"/>
      <c r="D81" s="161"/>
      <c r="E81" s="12">
        <v>95</v>
      </c>
      <c r="F81" s="12">
        <v>906</v>
      </c>
      <c r="G81" s="12">
        <v>1001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5">
      <c r="A84" s="161" t="s">
        <v>108</v>
      </c>
      <c r="B84" s="161"/>
      <c r="C84" s="161"/>
      <c r="D84" s="161"/>
      <c r="E84" s="12">
        <v>35</v>
      </c>
      <c r="F84" s="12">
        <v>303</v>
      </c>
      <c r="G84" s="12">
        <v>338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5">
      <c r="A88" s="161" t="s">
        <v>113</v>
      </c>
      <c r="B88" s="161"/>
      <c r="C88" s="161"/>
      <c r="D88" s="161"/>
      <c r="E88" s="12">
        <v>71</v>
      </c>
      <c r="F88" s="12">
        <v>620</v>
      </c>
      <c r="G88" s="12">
        <v>691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5">
      <c r="A92" s="166" t="s">
        <v>118</v>
      </c>
      <c r="B92" s="167"/>
      <c r="C92" s="167"/>
      <c r="D92" s="167"/>
      <c r="E92" s="12">
        <v>142</v>
      </c>
      <c r="F92" s="12">
        <v>997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5">
      <c r="A95" s="166" t="s">
        <v>122</v>
      </c>
      <c r="B95" s="167"/>
      <c r="C95" s="167"/>
      <c r="D95" s="167"/>
      <c r="E95" s="12">
        <v>75</v>
      </c>
      <c r="F95" s="12">
        <v>449</v>
      </c>
      <c r="G95" s="12">
        <v>524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5">
      <c r="A98" s="166" t="s">
        <v>126</v>
      </c>
      <c r="B98" s="167"/>
      <c r="C98" s="167"/>
      <c r="D98" s="167"/>
      <c r="E98" s="12">
        <v>55</v>
      </c>
      <c r="F98" s="12">
        <v>307</v>
      </c>
      <c r="G98" s="12">
        <v>362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5">
      <c r="A103" s="166" t="s">
        <v>132</v>
      </c>
      <c r="B103" s="167"/>
      <c r="C103" s="167"/>
      <c r="D103" s="167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5">
      <c r="A104" s="161" t="s">
        <v>133</v>
      </c>
      <c r="B104" s="161"/>
      <c r="C104" s="161"/>
      <c r="D104" s="161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5">
      <c r="A107" s="161" t="s">
        <v>138</v>
      </c>
      <c r="B107" s="161"/>
      <c r="C107" s="161"/>
      <c r="D107" s="161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5">
      <c r="A111" s="161" t="s">
        <v>143</v>
      </c>
      <c r="B111" s="161"/>
      <c r="C111" s="161"/>
      <c r="D111" s="161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5">
      <c r="A114" s="161" t="s">
        <v>147</v>
      </c>
      <c r="B114" s="161"/>
      <c r="C114" s="161"/>
      <c r="D114" s="161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5">
      <c r="A117" s="161" t="s">
        <v>151</v>
      </c>
      <c r="B117" s="161"/>
      <c r="C117" s="161"/>
      <c r="D117" s="161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5">
      <c r="A118" s="161" t="s">
        <v>152</v>
      </c>
      <c r="B118" s="161"/>
      <c r="C118" s="161"/>
      <c r="D118" s="161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5">
      <c r="A123" s="166" t="s">
        <v>159</v>
      </c>
      <c r="B123" s="167"/>
      <c r="C123" s="167"/>
      <c r="D123" s="167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5">
      <c r="A124" s="161" t="s">
        <v>160</v>
      </c>
      <c r="B124" s="161"/>
      <c r="C124" s="161"/>
      <c r="D124" s="161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25">
      <c r="A125" s="171" t="s">
        <v>161</v>
      </c>
      <c r="B125" s="171"/>
      <c r="C125" s="171"/>
      <c r="D125" s="171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5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25">
      <c r="A127" s="169" t="s">
        <v>162</v>
      </c>
      <c r="B127" s="169"/>
      <c r="C127" s="169"/>
      <c r="D127" s="169"/>
      <c r="E127" s="169"/>
      <c r="F127" s="169"/>
      <c r="G127" s="169"/>
    </row>
    <row r="128" spans="1:8" ht="15" customHeight="1" x14ac:dyDescent="0.3">
      <c r="A128" s="16" t="s">
        <v>299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2" t="s">
        <v>255</v>
      </c>
      <c r="B1" s="162"/>
      <c r="C1" s="162"/>
      <c r="D1" s="162"/>
      <c r="E1" s="163"/>
      <c r="F1" s="163"/>
      <c r="G1" s="16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161" t="s">
        <v>11</v>
      </c>
      <c r="B7" s="161"/>
      <c r="C7" s="161"/>
      <c r="D7" s="161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161" t="s">
        <v>18</v>
      </c>
      <c r="B13" s="161"/>
      <c r="C13" s="161"/>
      <c r="D13" s="161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161" t="s">
        <v>26</v>
      </c>
      <c r="B20" s="161"/>
      <c r="C20" s="161"/>
      <c r="D20" s="161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161" t="s">
        <v>30</v>
      </c>
      <c r="B23" s="161"/>
      <c r="C23" s="161"/>
      <c r="D23" s="161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161" t="s">
        <v>34</v>
      </c>
      <c r="B26" s="161"/>
      <c r="C26" s="161"/>
      <c r="D26" s="161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161" t="s">
        <v>38</v>
      </c>
      <c r="B29" s="161"/>
      <c r="C29" s="161"/>
      <c r="D29" s="161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165" t="s">
        <v>45</v>
      </c>
      <c r="B35" s="165"/>
      <c r="C35" s="165"/>
      <c r="D35" s="165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161" t="s">
        <v>46</v>
      </c>
      <c r="B36" s="161"/>
      <c r="C36" s="161"/>
      <c r="D36" s="161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1" t="s">
        <v>54</v>
      </c>
      <c r="B42" s="161"/>
      <c r="C42" s="161"/>
      <c r="D42" s="161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161" t="s">
        <v>57</v>
      </c>
      <c r="B44" s="161"/>
      <c r="C44" s="161"/>
      <c r="D44" s="161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161" t="s">
        <v>64</v>
      </c>
      <c r="B50" s="161"/>
      <c r="C50" s="161"/>
      <c r="D50" s="161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161" t="s">
        <v>71</v>
      </c>
      <c r="B56" s="161"/>
      <c r="C56" s="161"/>
      <c r="D56" s="161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161" t="s">
        <v>77</v>
      </c>
      <c r="B61" s="161"/>
      <c r="C61" s="161"/>
      <c r="D61" s="161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161" t="s">
        <v>81</v>
      </c>
      <c r="B64" s="161"/>
      <c r="C64" s="161"/>
      <c r="D64" s="161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161" t="s">
        <v>82</v>
      </c>
      <c r="B65" s="161"/>
      <c r="C65" s="161"/>
      <c r="D65" s="161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1" t="s">
        <v>90</v>
      </c>
      <c r="B71" s="161"/>
      <c r="C71" s="161"/>
      <c r="D71" s="161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164" t="s">
        <v>91</v>
      </c>
      <c r="B72" s="164"/>
      <c r="C72" s="164"/>
      <c r="D72" s="164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161" t="s">
        <v>95</v>
      </c>
      <c r="B74" s="161"/>
      <c r="C74" s="161"/>
      <c r="D74" s="161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161" t="s">
        <v>99</v>
      </c>
      <c r="B77" s="161"/>
      <c r="C77" s="161"/>
      <c r="D77" s="161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161" t="s">
        <v>104</v>
      </c>
      <c r="B81" s="161"/>
      <c r="C81" s="161"/>
      <c r="D81" s="161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161" t="s">
        <v>108</v>
      </c>
      <c r="B84" s="161"/>
      <c r="C84" s="161"/>
      <c r="D84" s="161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161" t="s">
        <v>113</v>
      </c>
      <c r="B88" s="161"/>
      <c r="C88" s="161"/>
      <c r="D88" s="161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166" t="s">
        <v>118</v>
      </c>
      <c r="B92" s="167"/>
      <c r="C92" s="167"/>
      <c r="D92" s="167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166" t="s">
        <v>122</v>
      </c>
      <c r="B95" s="167"/>
      <c r="C95" s="167"/>
      <c r="D95" s="167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166" t="s">
        <v>126</v>
      </c>
      <c r="B98" s="167"/>
      <c r="C98" s="167"/>
      <c r="D98" s="167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166" t="s">
        <v>132</v>
      </c>
      <c r="B103" s="167"/>
      <c r="C103" s="167"/>
      <c r="D103" s="167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161" t="s">
        <v>133</v>
      </c>
      <c r="B104" s="161"/>
      <c r="C104" s="161"/>
      <c r="D104" s="161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161" t="s">
        <v>138</v>
      </c>
      <c r="B107" s="161"/>
      <c r="C107" s="161"/>
      <c r="D107" s="161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161" t="s">
        <v>143</v>
      </c>
      <c r="B111" s="161"/>
      <c r="C111" s="161"/>
      <c r="D111" s="161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161" t="s">
        <v>147</v>
      </c>
      <c r="B114" s="161"/>
      <c r="C114" s="161"/>
      <c r="D114" s="161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161" t="s">
        <v>151</v>
      </c>
      <c r="B117" s="161"/>
      <c r="C117" s="161"/>
      <c r="D117" s="161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161" t="s">
        <v>152</v>
      </c>
      <c r="B118" s="161"/>
      <c r="C118" s="161"/>
      <c r="D118" s="161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166" t="s">
        <v>159</v>
      </c>
      <c r="B123" s="167"/>
      <c r="C123" s="167"/>
      <c r="D123" s="167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161" t="s">
        <v>160</v>
      </c>
      <c r="B124" s="161"/>
      <c r="C124" s="161"/>
      <c r="D124" s="161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25">
      <c r="A125" s="171" t="s">
        <v>161</v>
      </c>
      <c r="B125" s="171"/>
      <c r="C125" s="171"/>
      <c r="D125" s="171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5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25">
      <c r="A127" s="169" t="s">
        <v>162</v>
      </c>
      <c r="B127" s="169"/>
      <c r="C127" s="169"/>
      <c r="D127" s="169"/>
      <c r="E127" s="169"/>
      <c r="F127" s="169"/>
      <c r="G127" s="169"/>
    </row>
    <row r="128" spans="1:8" ht="15" customHeight="1" x14ac:dyDescent="0.3">
      <c r="A128" s="16" t="s">
        <v>300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2" t="s">
        <v>255</v>
      </c>
      <c r="B1" s="162"/>
      <c r="C1" s="162"/>
      <c r="D1" s="162"/>
      <c r="E1" s="163"/>
      <c r="F1" s="163"/>
      <c r="G1" s="16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161" t="s">
        <v>11</v>
      </c>
      <c r="B7" s="161"/>
      <c r="C7" s="161"/>
      <c r="D7" s="161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161" t="s">
        <v>18</v>
      </c>
      <c r="B13" s="161"/>
      <c r="C13" s="161"/>
      <c r="D13" s="161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161" t="s">
        <v>26</v>
      </c>
      <c r="B20" s="161"/>
      <c r="C20" s="161"/>
      <c r="D20" s="161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161" t="s">
        <v>30</v>
      </c>
      <c r="B23" s="161"/>
      <c r="C23" s="161"/>
      <c r="D23" s="161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161" t="s">
        <v>34</v>
      </c>
      <c r="B26" s="161"/>
      <c r="C26" s="161"/>
      <c r="D26" s="161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161" t="s">
        <v>38</v>
      </c>
      <c r="B29" s="161"/>
      <c r="C29" s="161"/>
      <c r="D29" s="161"/>
      <c r="E29" s="7">
        <v>66</v>
      </c>
      <c r="F29" s="7">
        <v>382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5">
      <c r="A35" s="165" t="s">
        <v>45</v>
      </c>
      <c r="B35" s="165"/>
      <c r="C35" s="165"/>
      <c r="D35" s="165"/>
      <c r="E35" s="7">
        <v>69</v>
      </c>
      <c r="F35" s="7">
        <v>417</v>
      </c>
      <c r="G35" s="7">
        <v>486</v>
      </c>
      <c r="H35" s="3"/>
    </row>
    <row r="36" spans="1:8" ht="15" customHeight="1" x14ac:dyDescent="0.35">
      <c r="A36" s="161" t="s">
        <v>46</v>
      </c>
      <c r="B36" s="161"/>
      <c r="C36" s="161"/>
      <c r="D36" s="161"/>
      <c r="E36" s="7">
        <v>684</v>
      </c>
      <c r="F36" s="7">
        <v>4673</v>
      </c>
      <c r="G36" s="7">
        <v>5357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1" t="s">
        <v>54</v>
      </c>
      <c r="B42" s="161"/>
      <c r="C42" s="161"/>
      <c r="D42" s="161"/>
      <c r="E42" s="12">
        <v>91</v>
      </c>
      <c r="F42" s="12">
        <v>474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5">
      <c r="A44" s="161" t="s">
        <v>57</v>
      </c>
      <c r="B44" s="161"/>
      <c r="C44" s="161"/>
      <c r="D44" s="161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5">
      <c r="A50" s="161" t="s">
        <v>64</v>
      </c>
      <c r="B50" s="161"/>
      <c r="C50" s="161"/>
      <c r="D50" s="161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5">
      <c r="A56" s="161" t="s">
        <v>71</v>
      </c>
      <c r="B56" s="161"/>
      <c r="C56" s="161"/>
      <c r="D56" s="161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5">
      <c r="A61" s="161" t="s">
        <v>77</v>
      </c>
      <c r="B61" s="161"/>
      <c r="C61" s="161"/>
      <c r="D61" s="161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5">
      <c r="A64" s="161" t="s">
        <v>81</v>
      </c>
      <c r="B64" s="161"/>
      <c r="C64" s="161"/>
      <c r="D64" s="161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5">
      <c r="A65" s="161" t="s">
        <v>82</v>
      </c>
      <c r="B65" s="161"/>
      <c r="C65" s="161"/>
      <c r="D65" s="161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1" t="s">
        <v>90</v>
      </c>
      <c r="B71" s="161"/>
      <c r="C71" s="161"/>
      <c r="D71" s="161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5">
      <c r="A72" s="164" t="s">
        <v>91</v>
      </c>
      <c r="B72" s="164"/>
      <c r="C72" s="164"/>
      <c r="D72" s="164"/>
      <c r="E72" s="7">
        <v>749</v>
      </c>
      <c r="F72" s="7">
        <v>3809</v>
      </c>
      <c r="G72" s="7">
        <v>4558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5">
      <c r="A74" s="161" t="s">
        <v>95</v>
      </c>
      <c r="B74" s="161"/>
      <c r="C74" s="161"/>
      <c r="D74" s="161"/>
      <c r="E74" s="12">
        <v>66</v>
      </c>
      <c r="F74" s="12">
        <v>664</v>
      </c>
      <c r="G74" s="12">
        <v>730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5">
      <c r="A77" s="161" t="s">
        <v>99</v>
      </c>
      <c r="B77" s="161"/>
      <c r="C77" s="161"/>
      <c r="D77" s="161"/>
      <c r="E77" s="12">
        <v>86</v>
      </c>
      <c r="F77" s="12">
        <v>840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5">
      <c r="A81" s="161" t="s">
        <v>104</v>
      </c>
      <c r="B81" s="161"/>
      <c r="C81" s="161"/>
      <c r="D81" s="161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5">
      <c r="A84" s="161" t="s">
        <v>108</v>
      </c>
      <c r="B84" s="161"/>
      <c r="C84" s="161"/>
      <c r="D84" s="161"/>
      <c r="E84" s="12">
        <v>57</v>
      </c>
      <c r="F84" s="12">
        <v>414</v>
      </c>
      <c r="G84" s="12">
        <v>471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5">
      <c r="A88" s="161" t="s">
        <v>113</v>
      </c>
      <c r="B88" s="161"/>
      <c r="C88" s="161"/>
      <c r="D88" s="161"/>
      <c r="E88" s="12">
        <v>91</v>
      </c>
      <c r="F88" s="12">
        <v>767</v>
      </c>
      <c r="G88" s="12">
        <v>858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5">
      <c r="A92" s="166" t="s">
        <v>118</v>
      </c>
      <c r="B92" s="167"/>
      <c r="C92" s="167"/>
      <c r="D92" s="167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5">
      <c r="A95" s="166" t="s">
        <v>122</v>
      </c>
      <c r="B95" s="167"/>
      <c r="C95" s="167"/>
      <c r="D95" s="167"/>
      <c r="E95" s="12">
        <v>114</v>
      </c>
      <c r="F95" s="12">
        <v>606</v>
      </c>
      <c r="G95" s="12">
        <v>720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5">
      <c r="A98" s="166" t="s">
        <v>126</v>
      </c>
      <c r="B98" s="167"/>
      <c r="C98" s="167"/>
      <c r="D98" s="167"/>
      <c r="E98" s="12">
        <v>80</v>
      </c>
      <c r="F98" s="12">
        <v>391</v>
      </c>
      <c r="G98" s="12">
        <v>471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5">
      <c r="A103" s="166" t="s">
        <v>132</v>
      </c>
      <c r="B103" s="167"/>
      <c r="C103" s="167"/>
      <c r="D103" s="167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5">
      <c r="A104" s="161" t="s">
        <v>133</v>
      </c>
      <c r="B104" s="161"/>
      <c r="C104" s="161"/>
      <c r="D104" s="161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5">
      <c r="A107" s="161" t="s">
        <v>138</v>
      </c>
      <c r="B107" s="161"/>
      <c r="C107" s="161"/>
      <c r="D107" s="161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5">
      <c r="A111" s="161" t="s">
        <v>143</v>
      </c>
      <c r="B111" s="161"/>
      <c r="C111" s="161"/>
      <c r="D111" s="161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5">
      <c r="A114" s="161" t="s">
        <v>147</v>
      </c>
      <c r="B114" s="161"/>
      <c r="C114" s="161"/>
      <c r="D114" s="161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5">
      <c r="A117" s="161" t="s">
        <v>151</v>
      </c>
      <c r="B117" s="161"/>
      <c r="C117" s="161"/>
      <c r="D117" s="161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5">
      <c r="A118" s="161" t="s">
        <v>152</v>
      </c>
      <c r="B118" s="161"/>
      <c r="C118" s="161"/>
      <c r="D118" s="161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5">
      <c r="A123" s="166" t="s">
        <v>159</v>
      </c>
      <c r="B123" s="167"/>
      <c r="C123" s="167"/>
      <c r="D123" s="167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5">
      <c r="A124" s="161" t="s">
        <v>160</v>
      </c>
      <c r="B124" s="161"/>
      <c r="C124" s="161"/>
      <c r="D124" s="161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25">
      <c r="A125" s="171" t="s">
        <v>161</v>
      </c>
      <c r="B125" s="171"/>
      <c r="C125" s="171"/>
      <c r="D125" s="171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5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25">
      <c r="A127" s="169" t="s">
        <v>162</v>
      </c>
      <c r="B127" s="169"/>
      <c r="C127" s="169"/>
      <c r="D127" s="169"/>
      <c r="E127" s="169"/>
      <c r="F127" s="169"/>
      <c r="G127" s="169"/>
    </row>
    <row r="128" spans="1:8" ht="15" customHeight="1" x14ac:dyDescent="0.3">
      <c r="A128" s="16" t="s">
        <v>301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2" t="s">
        <v>258</v>
      </c>
      <c r="B1" s="162"/>
      <c r="C1" s="162"/>
      <c r="D1" s="162"/>
      <c r="E1" s="163"/>
      <c r="F1" s="163"/>
      <c r="G1" s="16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161" t="s">
        <v>11</v>
      </c>
      <c r="B7" s="161"/>
      <c r="C7" s="161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161" t="s">
        <v>18</v>
      </c>
      <c r="B13" s="161"/>
      <c r="C13" s="161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161" t="s">
        <v>26</v>
      </c>
      <c r="B20" s="161"/>
      <c r="C20" s="161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161" t="s">
        <v>30</v>
      </c>
      <c r="B23" s="161"/>
      <c r="C23" s="161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161" t="s">
        <v>34</v>
      </c>
      <c r="B26" s="161"/>
      <c r="C26" s="161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161" t="s">
        <v>38</v>
      </c>
      <c r="B29" s="161"/>
      <c r="C29" s="161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165" t="s">
        <v>45</v>
      </c>
      <c r="B35" s="165"/>
      <c r="C35" s="165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161" t="s">
        <v>46</v>
      </c>
      <c r="B36" s="161"/>
      <c r="C36" s="161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5">
      <c r="A42" s="161" t="s">
        <v>54</v>
      </c>
      <c r="B42" s="161"/>
      <c r="C42" s="161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5">
      <c r="A44" s="161" t="s">
        <v>57</v>
      </c>
      <c r="B44" s="161"/>
      <c r="C44" s="161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5">
      <c r="A50" s="161" t="s">
        <v>64</v>
      </c>
      <c r="B50" s="161"/>
      <c r="C50" s="161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5">
      <c r="A56" s="161" t="s">
        <v>71</v>
      </c>
      <c r="B56" s="161"/>
      <c r="C56" s="161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5">
      <c r="A61" s="161" t="s">
        <v>77</v>
      </c>
      <c r="B61" s="161"/>
      <c r="C61" s="161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5">
      <c r="A64" s="161" t="s">
        <v>81</v>
      </c>
      <c r="B64" s="161"/>
      <c r="C64" s="161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5">
      <c r="A65" s="161" t="s">
        <v>82</v>
      </c>
      <c r="B65" s="161"/>
      <c r="C65" s="161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5">
      <c r="A71" s="161" t="s">
        <v>90</v>
      </c>
      <c r="B71" s="161"/>
      <c r="C71" s="161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5">
      <c r="A72" s="164" t="s">
        <v>91</v>
      </c>
      <c r="B72" s="164"/>
      <c r="C72" s="164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5">
      <c r="A74" s="161" t="s">
        <v>95</v>
      </c>
      <c r="B74" s="161"/>
      <c r="C74" s="161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5">
      <c r="A77" s="161" t="s">
        <v>99</v>
      </c>
      <c r="B77" s="161"/>
      <c r="C77" s="161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5">
      <c r="A81" s="161" t="s">
        <v>104</v>
      </c>
      <c r="B81" s="161"/>
      <c r="C81" s="161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5">
      <c r="A84" s="161" t="s">
        <v>108</v>
      </c>
      <c r="B84" s="161"/>
      <c r="C84" s="161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5">
      <c r="A88" s="161" t="s">
        <v>113</v>
      </c>
      <c r="B88" s="161"/>
      <c r="C88" s="161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5">
      <c r="A92" s="166" t="s">
        <v>118</v>
      </c>
      <c r="B92" s="167"/>
      <c r="C92" s="168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5">
      <c r="A95" s="166" t="s">
        <v>122</v>
      </c>
      <c r="B95" s="167"/>
      <c r="C95" s="168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5">
      <c r="A98" s="166" t="s">
        <v>126</v>
      </c>
      <c r="B98" s="167"/>
      <c r="C98" s="168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5">
      <c r="A103" s="166" t="s">
        <v>132</v>
      </c>
      <c r="B103" s="167"/>
      <c r="C103" s="168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5">
      <c r="A104" s="161" t="s">
        <v>133</v>
      </c>
      <c r="B104" s="161"/>
      <c r="C104" s="161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5">
      <c r="A107" s="161" t="s">
        <v>138</v>
      </c>
      <c r="B107" s="161"/>
      <c r="C107" s="161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5">
      <c r="A111" s="161" t="s">
        <v>143</v>
      </c>
      <c r="B111" s="161"/>
      <c r="C111" s="161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5">
      <c r="A114" s="161" t="s">
        <v>147</v>
      </c>
      <c r="B114" s="161"/>
      <c r="C114" s="161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5">
      <c r="A117" s="161" t="s">
        <v>151</v>
      </c>
      <c r="B117" s="161"/>
      <c r="C117" s="161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5">
      <c r="A118" s="161" t="s">
        <v>152</v>
      </c>
      <c r="B118" s="161"/>
      <c r="C118" s="161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5">
      <c r="A123" s="166" t="s">
        <v>159</v>
      </c>
      <c r="B123" s="167"/>
      <c r="C123" s="168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5">
      <c r="A124" s="161" t="s">
        <v>160</v>
      </c>
      <c r="B124" s="161"/>
      <c r="C124" s="161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25">
      <c r="A125" s="171" t="s">
        <v>161</v>
      </c>
      <c r="B125" s="171"/>
      <c r="C125" s="171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5">
      <c r="A126" s="31"/>
      <c r="B126" s="31"/>
      <c r="C126" s="31"/>
      <c r="D126" s="24"/>
      <c r="E126" s="31"/>
      <c r="F126" s="31"/>
      <c r="G126" s="31"/>
    </row>
    <row r="127" spans="1:8" ht="15" customHeight="1" x14ac:dyDescent="0.25">
      <c r="A127" s="169" t="s">
        <v>162</v>
      </c>
      <c r="B127" s="169"/>
      <c r="C127" s="169"/>
      <c r="D127" s="30"/>
      <c r="E127" s="169"/>
      <c r="F127" s="169"/>
      <c r="G127" s="169"/>
    </row>
    <row r="128" spans="1:8" ht="1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6" activePane="bottomLeft" state="frozen"/>
      <selection pane="bottomLeft" activeCell="J5" sqref="J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2" t="s">
        <v>255</v>
      </c>
      <c r="B1" s="162"/>
      <c r="C1" s="162"/>
      <c r="D1" s="162"/>
      <c r="E1" s="163"/>
      <c r="F1" s="163"/>
      <c r="G1" s="16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161" t="s">
        <v>11</v>
      </c>
      <c r="B7" s="161"/>
      <c r="C7" s="161"/>
      <c r="D7" s="161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161" t="s">
        <v>18</v>
      </c>
      <c r="B13" s="161"/>
      <c r="C13" s="161"/>
      <c r="D13" s="161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161" t="s">
        <v>26</v>
      </c>
      <c r="B20" s="161"/>
      <c r="C20" s="161"/>
      <c r="D20" s="161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161" t="s">
        <v>30</v>
      </c>
      <c r="B23" s="161"/>
      <c r="C23" s="161"/>
      <c r="D23" s="161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161" t="s">
        <v>34</v>
      </c>
      <c r="B26" s="161"/>
      <c r="C26" s="161"/>
      <c r="D26" s="161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161" t="s">
        <v>38</v>
      </c>
      <c r="B29" s="161"/>
      <c r="C29" s="161"/>
      <c r="D29" s="161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5">
      <c r="A35" s="165" t="s">
        <v>45</v>
      </c>
      <c r="B35" s="165"/>
      <c r="C35" s="165"/>
      <c r="D35" s="165"/>
      <c r="E35" s="7">
        <v>69</v>
      </c>
      <c r="F35" s="7">
        <v>268</v>
      </c>
      <c r="G35" s="7">
        <v>337</v>
      </c>
      <c r="H35" s="3"/>
    </row>
    <row r="36" spans="1:8" ht="15" customHeight="1" x14ac:dyDescent="0.35">
      <c r="A36" s="161" t="s">
        <v>46</v>
      </c>
      <c r="B36" s="161"/>
      <c r="C36" s="161"/>
      <c r="D36" s="161"/>
      <c r="E36" s="7">
        <v>505</v>
      </c>
      <c r="F36" s="7">
        <v>3004</v>
      </c>
      <c r="G36" s="7">
        <v>3509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1" t="s">
        <v>54</v>
      </c>
      <c r="B42" s="161"/>
      <c r="C42" s="161"/>
      <c r="D42" s="161"/>
      <c r="E42" s="12">
        <v>68</v>
      </c>
      <c r="F42" s="12">
        <v>321</v>
      </c>
      <c r="G42" s="12">
        <v>389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5">
      <c r="A44" s="161" t="s">
        <v>57</v>
      </c>
      <c r="B44" s="161"/>
      <c r="C44" s="161"/>
      <c r="D44" s="161"/>
      <c r="E44" s="12">
        <v>152</v>
      </c>
      <c r="F44" s="12">
        <v>923</v>
      </c>
      <c r="G44" s="12">
        <v>1075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5">
      <c r="A50" s="161" t="s">
        <v>64</v>
      </c>
      <c r="B50" s="161"/>
      <c r="C50" s="161"/>
      <c r="D50" s="161"/>
      <c r="E50" s="12">
        <v>171</v>
      </c>
      <c r="F50" s="12">
        <v>948</v>
      </c>
      <c r="G50" s="12">
        <v>1119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5">
      <c r="A56" s="161" t="s">
        <v>71</v>
      </c>
      <c r="B56" s="161"/>
      <c r="C56" s="161"/>
      <c r="D56" s="161"/>
      <c r="E56" s="12">
        <v>106</v>
      </c>
      <c r="F56" s="12">
        <v>682</v>
      </c>
      <c r="G56" s="12">
        <v>788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5">
      <c r="A61" s="161" t="s">
        <v>77</v>
      </c>
      <c r="B61" s="161"/>
      <c r="C61" s="161"/>
      <c r="D61" s="161"/>
      <c r="E61" s="12">
        <v>153</v>
      </c>
      <c r="F61" s="12">
        <v>926</v>
      </c>
      <c r="G61" s="12">
        <v>1079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5">
      <c r="A64" s="161" t="s">
        <v>81</v>
      </c>
      <c r="B64" s="161"/>
      <c r="C64" s="161"/>
      <c r="D64" s="161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5">
      <c r="A65" s="161" t="s">
        <v>82</v>
      </c>
      <c r="B65" s="161"/>
      <c r="C65" s="161"/>
      <c r="D65" s="161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1" t="s">
        <v>90</v>
      </c>
      <c r="B71" s="161"/>
      <c r="C71" s="161"/>
      <c r="D71" s="161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5">
      <c r="A72" s="164" t="s">
        <v>91</v>
      </c>
      <c r="B72" s="164"/>
      <c r="C72" s="164"/>
      <c r="D72" s="164"/>
      <c r="E72" s="7">
        <v>586</v>
      </c>
      <c r="F72" s="7">
        <v>2701</v>
      </c>
      <c r="G72" s="7">
        <v>3287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5">
      <c r="A74" s="161" t="s">
        <v>95</v>
      </c>
      <c r="B74" s="161"/>
      <c r="C74" s="161"/>
      <c r="D74" s="161"/>
      <c r="E74" s="12">
        <f>E73</f>
        <v>72</v>
      </c>
      <c r="F74" s="12">
        <f t="shared" ref="F74" si="0">F73</f>
        <v>397</v>
      </c>
      <c r="G74" s="12">
        <v>469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5">
      <c r="A77" s="161" t="s">
        <v>99</v>
      </c>
      <c r="B77" s="161"/>
      <c r="C77" s="161"/>
      <c r="D77" s="161"/>
      <c r="E77" s="12">
        <f>SUM(E75:E76)</f>
        <v>61</v>
      </c>
      <c r="F77" s="12">
        <f t="shared" ref="F77" si="1">SUM(F75:F76)</f>
        <v>520</v>
      </c>
      <c r="G77" s="12">
        <v>581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5">
      <c r="A81" s="161" t="s">
        <v>104</v>
      </c>
      <c r="B81" s="161"/>
      <c r="C81" s="161"/>
      <c r="D81" s="161"/>
      <c r="E81" s="12">
        <f>SUM(E78:E80)</f>
        <v>94</v>
      </c>
      <c r="F81" s="12">
        <f t="shared" ref="F81" si="2">SUM(F78:F80)</f>
        <v>717</v>
      </c>
      <c r="G81" s="12">
        <v>811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5">
      <c r="A84" s="161" t="s">
        <v>108</v>
      </c>
      <c r="B84" s="161"/>
      <c r="C84" s="161"/>
      <c r="D84" s="161"/>
      <c r="E84" s="12">
        <f>SUM(E82:E83)</f>
        <v>38</v>
      </c>
      <c r="F84" s="12">
        <f t="shared" ref="F84" si="3">SUM(F82:F83)</f>
        <v>248</v>
      </c>
      <c r="G84" s="12">
        <v>286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5">
      <c r="A88" s="161" t="s">
        <v>113</v>
      </c>
      <c r="B88" s="161"/>
      <c r="C88" s="161"/>
      <c r="D88" s="161"/>
      <c r="E88" s="12">
        <f>SUM(E85:E87)</f>
        <v>67</v>
      </c>
      <c r="F88" s="12">
        <f t="shared" ref="F88" si="4">SUM(F85:F87)</f>
        <v>547</v>
      </c>
      <c r="G88" s="12">
        <v>614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5">
      <c r="A92" s="166" t="s">
        <v>118</v>
      </c>
      <c r="B92" s="167"/>
      <c r="C92" s="167"/>
      <c r="D92" s="167"/>
      <c r="E92" s="12">
        <f>SUM(E89:E91)</f>
        <v>137</v>
      </c>
      <c r="F92" s="12">
        <f t="shared" ref="F92" si="5">SUM(F89:F91)</f>
        <v>725</v>
      </c>
      <c r="G92" s="12">
        <v>862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5">
      <c r="A95" s="166" t="s">
        <v>122</v>
      </c>
      <c r="B95" s="167"/>
      <c r="C95" s="167"/>
      <c r="D95" s="167"/>
      <c r="E95" s="12">
        <v>74</v>
      </c>
      <c r="F95" s="12">
        <v>397</v>
      </c>
      <c r="G95" s="12">
        <v>471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5">
      <c r="A98" s="166" t="s">
        <v>126</v>
      </c>
      <c r="B98" s="167"/>
      <c r="C98" s="167"/>
      <c r="D98" s="167"/>
      <c r="E98" s="12">
        <v>53</v>
      </c>
      <c r="F98" s="12">
        <v>271</v>
      </c>
      <c r="G98" s="12">
        <v>324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5">
      <c r="A103" s="166" t="s">
        <v>132</v>
      </c>
      <c r="B103" s="167"/>
      <c r="C103" s="167"/>
      <c r="D103" s="167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5">
      <c r="A104" s="161" t="s">
        <v>133</v>
      </c>
      <c r="B104" s="161"/>
      <c r="C104" s="161"/>
      <c r="D104" s="161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5">
      <c r="A107" s="161" t="s">
        <v>138</v>
      </c>
      <c r="B107" s="161"/>
      <c r="C107" s="161"/>
      <c r="D107" s="161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5">
      <c r="A111" s="161" t="s">
        <v>143</v>
      </c>
      <c r="B111" s="161"/>
      <c r="C111" s="161"/>
      <c r="D111" s="161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5">
      <c r="A114" s="161" t="s">
        <v>147</v>
      </c>
      <c r="B114" s="161"/>
      <c r="C114" s="161"/>
      <c r="D114" s="161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5">
      <c r="A117" s="161" t="s">
        <v>151</v>
      </c>
      <c r="B117" s="161"/>
      <c r="C117" s="161"/>
      <c r="D117" s="161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5">
      <c r="A118" s="161" t="s">
        <v>152</v>
      </c>
      <c r="B118" s="161"/>
      <c r="C118" s="161"/>
      <c r="D118" s="161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5">
      <c r="A123" s="166" t="s">
        <v>159</v>
      </c>
      <c r="B123" s="167"/>
      <c r="C123" s="167"/>
      <c r="D123" s="167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5">
      <c r="A124" s="161" t="s">
        <v>160</v>
      </c>
      <c r="B124" s="161"/>
      <c r="C124" s="161"/>
      <c r="D124" s="161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25">
      <c r="A125" s="171" t="s">
        <v>161</v>
      </c>
      <c r="B125" s="171"/>
      <c r="C125" s="171"/>
      <c r="D125" s="171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5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25">
      <c r="A127" s="169" t="s">
        <v>162</v>
      </c>
      <c r="B127" s="169"/>
      <c r="C127" s="169"/>
      <c r="D127" s="169"/>
      <c r="E127" s="169"/>
      <c r="F127" s="169"/>
      <c r="G127" s="169"/>
    </row>
    <row r="128" spans="1:8" ht="15" customHeight="1" x14ac:dyDescent="0.3">
      <c r="A128" s="16" t="s">
        <v>302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5" activePane="bottomLeft" state="frozen"/>
      <selection pane="bottomLeft" activeCell="R30" sqref="R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2" t="s">
        <v>255</v>
      </c>
      <c r="B1" s="162"/>
      <c r="C1" s="162"/>
      <c r="D1" s="162"/>
      <c r="E1" s="163"/>
      <c r="F1" s="163"/>
      <c r="G1" s="16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61" t="s">
        <v>11</v>
      </c>
      <c r="B7" s="161"/>
      <c r="C7" s="161"/>
      <c r="D7" s="161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44</v>
      </c>
      <c r="F8" s="5">
        <v>235</v>
      </c>
      <c r="G8" s="5">
        <v>279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198</v>
      </c>
      <c r="G9" s="8">
        <v>221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17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25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96</v>
      </c>
      <c r="G12" s="5">
        <v>111</v>
      </c>
      <c r="H12" s="3"/>
    </row>
    <row r="13" spans="1:8" ht="15" customHeight="1" x14ac:dyDescent="0.35">
      <c r="A13" s="161" t="s">
        <v>18</v>
      </c>
      <c r="B13" s="161"/>
      <c r="C13" s="161"/>
      <c r="D13" s="161"/>
      <c r="E13" s="7">
        <v>87</v>
      </c>
      <c r="F13" s="7">
        <v>571</v>
      </c>
      <c r="G13" s="7">
        <v>658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111</v>
      </c>
      <c r="G14" s="8">
        <v>128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26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75</v>
      </c>
      <c r="F16" s="8">
        <v>546</v>
      </c>
      <c r="G16" s="8">
        <v>621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111</v>
      </c>
      <c r="F17" s="10">
        <v>685</v>
      </c>
      <c r="G17" s="5">
        <v>796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7</v>
      </c>
      <c r="F18" s="8">
        <v>30</v>
      </c>
      <c r="G18" s="8">
        <v>37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90</v>
      </c>
      <c r="G19" s="5">
        <v>106</v>
      </c>
      <c r="H19" s="3"/>
    </row>
    <row r="20" spans="1:8" ht="15" customHeight="1" x14ac:dyDescent="0.35">
      <c r="A20" s="161" t="s">
        <v>26</v>
      </c>
      <c r="B20" s="161"/>
      <c r="C20" s="161"/>
      <c r="D20" s="161"/>
      <c r="E20" s="7">
        <v>230</v>
      </c>
      <c r="F20" s="7">
        <v>1488</v>
      </c>
      <c r="G20" s="7">
        <v>1718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77</v>
      </c>
      <c r="F21" s="8">
        <v>545</v>
      </c>
      <c r="G21" s="8">
        <v>622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98</v>
      </c>
      <c r="G22" s="10">
        <v>105</v>
      </c>
      <c r="H22" s="3"/>
    </row>
    <row r="23" spans="1:8" ht="15" customHeight="1" x14ac:dyDescent="0.35">
      <c r="A23" s="161" t="s">
        <v>30</v>
      </c>
      <c r="B23" s="161"/>
      <c r="C23" s="161"/>
      <c r="D23" s="161"/>
      <c r="E23" s="7">
        <v>84</v>
      </c>
      <c r="F23" s="7">
        <v>643</v>
      </c>
      <c r="G23" s="7">
        <v>727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296</v>
      </c>
      <c r="G24" s="8">
        <v>328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490</v>
      </c>
      <c r="G25" s="5">
        <v>569</v>
      </c>
      <c r="H25" s="3"/>
    </row>
    <row r="26" spans="1:8" ht="15" customHeight="1" x14ac:dyDescent="0.35">
      <c r="A26" s="161" t="s">
        <v>34</v>
      </c>
      <c r="B26" s="161"/>
      <c r="C26" s="161"/>
      <c r="D26" s="161"/>
      <c r="E26" s="7">
        <v>111</v>
      </c>
      <c r="F26" s="7">
        <v>786</v>
      </c>
      <c r="G26" s="7">
        <v>897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31</v>
      </c>
      <c r="F27" s="8">
        <v>157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144</v>
      </c>
      <c r="G28" s="5">
        <v>177</v>
      </c>
      <c r="H28" s="3"/>
    </row>
    <row r="29" spans="1:8" ht="15" customHeight="1" x14ac:dyDescent="0.35">
      <c r="A29" s="161" t="s">
        <v>38</v>
      </c>
      <c r="B29" s="161"/>
      <c r="C29" s="161"/>
      <c r="D29" s="161"/>
      <c r="E29" s="7">
        <v>64</v>
      </c>
      <c r="F29" s="7">
        <v>301</v>
      </c>
      <c r="G29" s="7">
        <v>365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58</v>
      </c>
      <c r="F34" s="8">
        <v>381</v>
      </c>
      <c r="G34" s="8">
        <v>439</v>
      </c>
      <c r="H34" s="3"/>
    </row>
    <row r="35" spans="1:8" ht="15" customHeight="1" x14ac:dyDescent="0.35">
      <c r="A35" s="165" t="s">
        <v>45</v>
      </c>
      <c r="B35" s="165"/>
      <c r="C35" s="165"/>
      <c r="D35" s="165"/>
      <c r="E35" s="7">
        <v>58</v>
      </c>
      <c r="F35" s="7">
        <v>385</v>
      </c>
      <c r="G35" s="7">
        <v>443</v>
      </c>
      <c r="H35" s="3"/>
    </row>
    <row r="36" spans="1:8" ht="15" customHeight="1" x14ac:dyDescent="0.35">
      <c r="A36" s="161" t="s">
        <v>46</v>
      </c>
      <c r="B36" s="161"/>
      <c r="C36" s="161"/>
      <c r="D36" s="161"/>
      <c r="E36" s="7">
        <v>636</v>
      </c>
      <c r="F36" s="7">
        <v>4186</v>
      </c>
      <c r="G36" s="7">
        <v>4822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440</v>
      </c>
      <c r="G39" s="10">
        <v>517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1" t="s">
        <v>54</v>
      </c>
      <c r="B42" s="161"/>
      <c r="C42" s="161"/>
      <c r="D42" s="161"/>
      <c r="E42" s="12">
        <v>77</v>
      </c>
      <c r="F42" s="12">
        <v>440</v>
      </c>
      <c r="G42" s="12">
        <v>517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1324</v>
      </c>
      <c r="G43" s="8">
        <v>1535</v>
      </c>
      <c r="H43" s="3"/>
    </row>
    <row r="44" spans="1:8" ht="15" customHeight="1" x14ac:dyDescent="0.35">
      <c r="A44" s="161" t="s">
        <v>57</v>
      </c>
      <c r="B44" s="161"/>
      <c r="C44" s="161"/>
      <c r="D44" s="161"/>
      <c r="E44" s="12">
        <v>211</v>
      </c>
      <c r="F44" s="12">
        <v>1324</v>
      </c>
      <c r="G44" s="12">
        <v>1535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316</v>
      </c>
      <c r="G45" s="10">
        <v>372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66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50</v>
      </c>
      <c r="F47" s="10">
        <v>323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62</v>
      </c>
      <c r="G48" s="8">
        <v>76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93</v>
      </c>
      <c r="F49" s="10">
        <v>620</v>
      </c>
      <c r="G49" s="10">
        <v>713</v>
      </c>
      <c r="H49" s="3"/>
    </row>
    <row r="50" spans="1:8" ht="15" customHeight="1" x14ac:dyDescent="0.35">
      <c r="A50" s="161" t="s">
        <v>64</v>
      </c>
      <c r="B50" s="161"/>
      <c r="C50" s="161"/>
      <c r="D50" s="161"/>
      <c r="E50" s="12">
        <v>217</v>
      </c>
      <c r="F50" s="12">
        <v>1387</v>
      </c>
      <c r="G50" s="12">
        <v>1604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769</v>
      </c>
      <c r="G51" s="8">
        <v>882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66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19</v>
      </c>
      <c r="F54" s="10">
        <v>94</v>
      </c>
      <c r="G54" s="10">
        <v>113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58</v>
      </c>
      <c r="G55" s="8">
        <v>69</v>
      </c>
      <c r="H55" s="3"/>
    </row>
    <row r="56" spans="1:8" ht="15" customHeight="1" x14ac:dyDescent="0.35">
      <c r="A56" s="161" t="s">
        <v>71</v>
      </c>
      <c r="B56" s="161"/>
      <c r="C56" s="161"/>
      <c r="D56" s="161"/>
      <c r="E56" s="12">
        <v>151</v>
      </c>
      <c r="F56" s="12">
        <v>987</v>
      </c>
      <c r="G56" s="12">
        <v>1138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47</v>
      </c>
      <c r="F57" s="10">
        <v>250</v>
      </c>
      <c r="G57" s="10">
        <v>297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352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42</v>
      </c>
      <c r="F59" s="10">
        <v>281</v>
      </c>
      <c r="G59" s="10">
        <v>323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57</v>
      </c>
      <c r="F60" s="8">
        <v>262</v>
      </c>
      <c r="G60" s="8">
        <v>319</v>
      </c>
      <c r="H60" s="3"/>
    </row>
    <row r="61" spans="1:8" ht="15" customHeight="1" x14ac:dyDescent="0.35">
      <c r="A61" s="161" t="s">
        <v>77</v>
      </c>
      <c r="B61" s="161"/>
      <c r="C61" s="161"/>
      <c r="D61" s="161"/>
      <c r="E61" s="12">
        <v>210</v>
      </c>
      <c r="F61" s="12">
        <v>1145</v>
      </c>
      <c r="G61" s="12">
        <v>1355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202</v>
      </c>
      <c r="F63" s="8">
        <v>1256</v>
      </c>
      <c r="G63" s="8">
        <v>1458</v>
      </c>
      <c r="H63" s="3"/>
    </row>
    <row r="64" spans="1:8" ht="15" customHeight="1" x14ac:dyDescent="0.35">
      <c r="A64" s="161" t="s">
        <v>81</v>
      </c>
      <c r="B64" s="161"/>
      <c r="C64" s="161"/>
      <c r="D64" s="161"/>
      <c r="E64" s="12">
        <v>202</v>
      </c>
      <c r="F64" s="12">
        <v>1256</v>
      </c>
      <c r="G64" s="12">
        <v>1458</v>
      </c>
      <c r="H64" s="3"/>
    </row>
    <row r="65" spans="1:8" ht="21.75" customHeight="1" x14ac:dyDescent="0.35">
      <c r="A65" s="161" t="s">
        <v>82</v>
      </c>
      <c r="B65" s="161"/>
      <c r="C65" s="161"/>
      <c r="D65" s="161"/>
      <c r="E65" s="12">
        <v>1068</v>
      </c>
      <c r="F65" s="12">
        <v>6539</v>
      </c>
      <c r="G65" s="12">
        <v>7607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176</v>
      </c>
      <c r="F66" s="10">
        <v>959</v>
      </c>
      <c r="G66" s="10">
        <v>1135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215</v>
      </c>
      <c r="G67" s="8">
        <v>248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946</v>
      </c>
      <c r="G68" s="10">
        <v>1151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227</v>
      </c>
      <c r="F69" s="8">
        <v>1088</v>
      </c>
      <c r="G69" s="8">
        <v>1315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1" t="s">
        <v>90</v>
      </c>
      <c r="B71" s="161"/>
      <c r="C71" s="161"/>
      <c r="D71" s="161"/>
      <c r="E71" s="12">
        <v>641</v>
      </c>
      <c r="F71" s="12">
        <v>3208</v>
      </c>
      <c r="G71" s="12">
        <v>3849</v>
      </c>
      <c r="H71" s="3"/>
    </row>
    <row r="72" spans="1:8" ht="15" customHeight="1" x14ac:dyDescent="0.35">
      <c r="A72" s="164" t="s">
        <v>91</v>
      </c>
      <c r="B72" s="164"/>
      <c r="C72" s="164"/>
      <c r="D72" s="164"/>
      <c r="E72" s="7">
        <v>641</v>
      </c>
      <c r="F72" s="7">
        <v>3208</v>
      </c>
      <c r="G72" s="7">
        <v>3849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77</v>
      </c>
      <c r="F73" s="8">
        <v>508</v>
      </c>
      <c r="G73" s="8">
        <v>585</v>
      </c>
      <c r="H73" s="3"/>
    </row>
    <row r="74" spans="1:8" ht="15" customHeight="1" x14ac:dyDescent="0.35">
      <c r="A74" s="161" t="s">
        <v>95</v>
      </c>
      <c r="B74" s="161"/>
      <c r="C74" s="161"/>
      <c r="D74" s="161"/>
      <c r="E74" s="12">
        <v>77</v>
      </c>
      <c r="F74" s="12">
        <v>508</v>
      </c>
      <c r="G74" s="12">
        <v>585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84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99</v>
      </c>
      <c r="F76" s="8">
        <v>742</v>
      </c>
      <c r="G76" s="8">
        <v>841</v>
      </c>
      <c r="H76" s="3"/>
    </row>
    <row r="77" spans="1:8" ht="15" customHeight="1" x14ac:dyDescent="0.35">
      <c r="A77" s="161" t="s">
        <v>99</v>
      </c>
      <c r="B77" s="161"/>
      <c r="C77" s="161"/>
      <c r="D77" s="161"/>
      <c r="E77" s="12">
        <v>109</v>
      </c>
      <c r="F77" s="12">
        <v>826</v>
      </c>
      <c r="G77" s="12">
        <v>935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269</v>
      </c>
      <c r="G78" s="5">
        <v>306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587</v>
      </c>
      <c r="G79" s="8">
        <v>649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166</v>
      </c>
      <c r="G80" s="5">
        <v>185</v>
      </c>
      <c r="H80" s="3"/>
    </row>
    <row r="81" spans="1:8" ht="15" customHeight="1" x14ac:dyDescent="0.35">
      <c r="A81" s="161" t="s">
        <v>104</v>
      </c>
      <c r="B81" s="161"/>
      <c r="C81" s="161"/>
      <c r="D81" s="161"/>
      <c r="E81" s="12">
        <v>118</v>
      </c>
      <c r="F81" s="12">
        <v>1022</v>
      </c>
      <c r="G81" s="12">
        <v>1140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30</v>
      </c>
      <c r="F82" s="8">
        <v>150</v>
      </c>
      <c r="G82" s="8">
        <v>180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21</v>
      </c>
      <c r="F83" s="10">
        <v>184</v>
      </c>
      <c r="G83" s="5">
        <v>205</v>
      </c>
      <c r="H83" s="3"/>
    </row>
    <row r="84" spans="1:8" ht="15" customHeight="1" x14ac:dyDescent="0.35">
      <c r="A84" s="161" t="s">
        <v>108</v>
      </c>
      <c r="B84" s="161"/>
      <c r="C84" s="161"/>
      <c r="D84" s="161"/>
      <c r="E84" s="12">
        <v>51</v>
      </c>
      <c r="F84" s="12">
        <v>334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153</v>
      </c>
      <c r="G85" s="8">
        <v>168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520</v>
      </c>
      <c r="G86" s="5">
        <v>596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68</v>
      </c>
      <c r="G87" s="8">
        <v>73</v>
      </c>
      <c r="H87" s="3"/>
    </row>
    <row r="88" spans="1:8" ht="15" customHeight="1" x14ac:dyDescent="0.35">
      <c r="A88" s="161" t="s">
        <v>113</v>
      </c>
      <c r="B88" s="161"/>
      <c r="C88" s="161"/>
      <c r="D88" s="161"/>
      <c r="E88" s="12">
        <v>96</v>
      </c>
      <c r="F88" s="12">
        <v>741</v>
      </c>
      <c r="G88" s="12">
        <v>837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89</v>
      </c>
      <c r="F90" s="8">
        <v>471</v>
      </c>
      <c r="G90" s="8">
        <v>560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437</v>
      </c>
      <c r="G91" s="5">
        <v>497</v>
      </c>
      <c r="H91" s="3"/>
    </row>
    <row r="92" spans="1:8" ht="15" customHeight="1" x14ac:dyDescent="0.35">
      <c r="A92" s="166" t="s">
        <v>118</v>
      </c>
      <c r="B92" s="167"/>
      <c r="C92" s="167"/>
      <c r="D92" s="167"/>
      <c r="E92" s="12">
        <v>172</v>
      </c>
      <c r="F92" s="12">
        <v>1042</v>
      </c>
      <c r="G92" s="12">
        <v>1214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329</v>
      </c>
      <c r="G93" s="8">
        <v>385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177</v>
      </c>
      <c r="G94" s="5">
        <v>203</v>
      </c>
      <c r="H94" s="3"/>
    </row>
    <row r="95" spans="1:8" ht="15" customHeight="1" x14ac:dyDescent="0.35">
      <c r="A95" s="166" t="s">
        <v>122</v>
      </c>
      <c r="B95" s="167"/>
      <c r="C95" s="167"/>
      <c r="D95" s="167"/>
      <c r="E95" s="12">
        <v>82</v>
      </c>
      <c r="F95" s="12">
        <v>506</v>
      </c>
      <c r="G95" s="12">
        <v>588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235</v>
      </c>
      <c r="G96" s="8">
        <v>278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26</v>
      </c>
      <c r="F97" s="10">
        <v>181</v>
      </c>
      <c r="G97" s="5">
        <v>207</v>
      </c>
      <c r="H97" s="3"/>
    </row>
    <row r="98" spans="1:8" ht="15" customHeight="1" x14ac:dyDescent="0.35">
      <c r="A98" s="166" t="s">
        <v>126</v>
      </c>
      <c r="B98" s="167"/>
      <c r="C98" s="167"/>
      <c r="D98" s="167"/>
      <c r="E98" s="12">
        <v>69</v>
      </c>
      <c r="F98" s="12">
        <v>416</v>
      </c>
      <c r="G98" s="12">
        <v>485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224</v>
      </c>
      <c r="G99" s="8">
        <v>262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156</v>
      </c>
      <c r="G100" s="5">
        <v>185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22</v>
      </c>
      <c r="F101" s="8">
        <v>156</v>
      </c>
      <c r="G101" s="8">
        <v>178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101</v>
      </c>
      <c r="F102" s="10">
        <v>481</v>
      </c>
      <c r="G102" s="5">
        <v>582</v>
      </c>
      <c r="H102" s="3"/>
    </row>
    <row r="103" spans="1:8" ht="15" customHeight="1" x14ac:dyDescent="0.35">
      <c r="A103" s="166" t="s">
        <v>132</v>
      </c>
      <c r="B103" s="167"/>
      <c r="C103" s="167"/>
      <c r="D103" s="167"/>
      <c r="E103" s="12">
        <v>190</v>
      </c>
      <c r="F103" s="12">
        <v>1017</v>
      </c>
      <c r="G103" s="12">
        <v>1207</v>
      </c>
      <c r="H103" s="3"/>
    </row>
    <row r="104" spans="1:8" ht="15" customHeight="1" x14ac:dyDescent="0.35">
      <c r="A104" s="161" t="s">
        <v>133</v>
      </c>
      <c r="B104" s="161"/>
      <c r="C104" s="161"/>
      <c r="D104" s="161"/>
      <c r="E104" s="12">
        <v>964</v>
      </c>
      <c r="F104" s="12">
        <v>6412</v>
      </c>
      <c r="G104" s="12">
        <v>7376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40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291</v>
      </c>
      <c r="G106" s="5">
        <v>350</v>
      </c>
      <c r="H106" s="3"/>
    </row>
    <row r="107" spans="1:8" ht="15" customHeight="1" x14ac:dyDescent="0.35">
      <c r="A107" s="161" t="s">
        <v>138</v>
      </c>
      <c r="B107" s="161"/>
      <c r="C107" s="161"/>
      <c r="D107" s="161"/>
      <c r="E107" s="12">
        <v>69</v>
      </c>
      <c r="F107" s="12">
        <v>331</v>
      </c>
      <c r="G107" s="12">
        <v>400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167</v>
      </c>
      <c r="G108" s="8">
        <v>195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305</v>
      </c>
      <c r="G109" s="5">
        <v>362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71</v>
      </c>
      <c r="F110" s="8">
        <v>348</v>
      </c>
      <c r="G110" s="8">
        <v>419</v>
      </c>
      <c r="H110" s="3"/>
    </row>
    <row r="111" spans="1:8" ht="15" customHeight="1" x14ac:dyDescent="0.35">
      <c r="A111" s="161" t="s">
        <v>143</v>
      </c>
      <c r="B111" s="161"/>
      <c r="C111" s="161"/>
      <c r="D111" s="161"/>
      <c r="E111" s="12">
        <v>156</v>
      </c>
      <c r="F111" s="12">
        <v>820</v>
      </c>
      <c r="G111" s="12">
        <v>976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423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370</v>
      </c>
      <c r="G113" s="8">
        <v>434</v>
      </c>
      <c r="H113" s="3"/>
    </row>
    <row r="114" spans="1:8" ht="15" customHeight="1" x14ac:dyDescent="0.35">
      <c r="A114" s="161" t="s">
        <v>147</v>
      </c>
      <c r="B114" s="161"/>
      <c r="C114" s="161"/>
      <c r="D114" s="161"/>
      <c r="E114" s="12">
        <v>128</v>
      </c>
      <c r="F114" s="12">
        <v>793</v>
      </c>
      <c r="G114" s="12">
        <v>921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798</v>
      </c>
      <c r="G115" s="5">
        <v>983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310</v>
      </c>
      <c r="F116" s="8">
        <v>1451</v>
      </c>
      <c r="G116" s="8">
        <v>1761</v>
      </c>
      <c r="H116" s="3"/>
    </row>
    <row r="117" spans="1:8" ht="15" customHeight="1" x14ac:dyDescent="0.35">
      <c r="A117" s="161" t="s">
        <v>151</v>
      </c>
      <c r="B117" s="161"/>
      <c r="C117" s="161"/>
      <c r="D117" s="161"/>
      <c r="E117" s="12">
        <v>495</v>
      </c>
      <c r="F117" s="12">
        <v>2249</v>
      </c>
      <c r="G117" s="12">
        <v>2744</v>
      </c>
      <c r="H117" s="3"/>
    </row>
    <row r="118" spans="1:8" ht="15" customHeight="1" x14ac:dyDescent="0.35">
      <c r="A118" s="161" t="s">
        <v>152</v>
      </c>
      <c r="B118" s="161"/>
      <c r="C118" s="161"/>
      <c r="D118" s="161"/>
      <c r="E118" s="12">
        <v>848</v>
      </c>
      <c r="F118" s="12">
        <v>4193</v>
      </c>
      <c r="G118" s="12">
        <v>5041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98</v>
      </c>
      <c r="G119" s="5">
        <v>112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2100</v>
      </c>
      <c r="F122" s="8">
        <v>12003</v>
      </c>
      <c r="G122" s="8">
        <v>14103</v>
      </c>
      <c r="H122" s="3"/>
    </row>
    <row r="123" spans="1:8" ht="15" customHeight="1" x14ac:dyDescent="0.35">
      <c r="A123" s="166" t="s">
        <v>159</v>
      </c>
      <c r="B123" s="167"/>
      <c r="C123" s="167"/>
      <c r="D123" s="167"/>
      <c r="E123" s="7">
        <v>2114</v>
      </c>
      <c r="F123" s="7">
        <v>12101</v>
      </c>
      <c r="G123" s="7">
        <v>14215</v>
      </c>
      <c r="H123" s="3"/>
    </row>
    <row r="124" spans="1:8" ht="15" customHeight="1" x14ac:dyDescent="0.35">
      <c r="A124" s="161" t="s">
        <v>160</v>
      </c>
      <c r="B124" s="161"/>
      <c r="C124" s="161"/>
      <c r="D124" s="161"/>
      <c r="E124" s="7">
        <v>2114</v>
      </c>
      <c r="F124" s="7">
        <v>12101</v>
      </c>
      <c r="G124" s="7">
        <v>14215</v>
      </c>
      <c r="H124" s="3"/>
    </row>
    <row r="125" spans="1:8" ht="15" customHeight="1" x14ac:dyDescent="0.25">
      <c r="A125" s="171" t="s">
        <v>161</v>
      </c>
      <c r="B125" s="171"/>
      <c r="C125" s="171"/>
      <c r="D125" s="171"/>
      <c r="E125" s="15">
        <f>E36+E65+E72+E104+E118+E124</f>
        <v>6271</v>
      </c>
      <c r="F125" s="15">
        <f>F36+F65+F72+F104+F118+F124</f>
        <v>36639</v>
      </c>
      <c r="G125" s="15">
        <v>42910</v>
      </c>
      <c r="H125" s="3"/>
    </row>
    <row r="126" spans="1:8" ht="15" customHeight="1" x14ac:dyDescent="0.35">
      <c r="A126" s="159"/>
      <c r="B126" s="159"/>
      <c r="C126" s="159"/>
      <c r="D126" s="24"/>
      <c r="E126" s="159"/>
      <c r="F126" s="159"/>
      <c r="G126" s="159"/>
    </row>
    <row r="127" spans="1:8" ht="15" customHeight="1" x14ac:dyDescent="0.25">
      <c r="A127" s="169" t="s">
        <v>162</v>
      </c>
      <c r="B127" s="169"/>
      <c r="C127" s="169"/>
      <c r="D127" s="169"/>
      <c r="E127" s="169"/>
      <c r="F127" s="169"/>
      <c r="G127" s="169"/>
    </row>
    <row r="128" spans="1:8" ht="15" customHeight="1" x14ac:dyDescent="0.3">
      <c r="A128" s="16" t="s">
        <v>303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J21" sqref="J2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3" customHeight="1" x14ac:dyDescent="0.25">
      <c r="A1" s="162" t="s">
        <v>255</v>
      </c>
      <c r="B1" s="162"/>
      <c r="C1" s="162"/>
      <c r="D1" s="162"/>
      <c r="E1" s="163"/>
      <c r="F1" s="163"/>
      <c r="G1" s="16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15</v>
      </c>
      <c r="G6" s="8">
        <v>17</v>
      </c>
      <c r="H6" s="3"/>
    </row>
    <row r="7" spans="1:8" ht="15" customHeight="1" x14ac:dyDescent="0.35">
      <c r="A7" s="161" t="s">
        <v>11</v>
      </c>
      <c r="B7" s="161"/>
      <c r="C7" s="161"/>
      <c r="D7" s="161"/>
      <c r="E7" s="7">
        <v>2</v>
      </c>
      <c r="F7" s="7">
        <v>17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134</v>
      </c>
      <c r="G8" s="5">
        <v>159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38</v>
      </c>
      <c r="F9" s="8">
        <v>246</v>
      </c>
      <c r="G9" s="8">
        <v>284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4</v>
      </c>
      <c r="G10" s="5">
        <v>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11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70</v>
      </c>
      <c r="G12" s="5">
        <v>86</v>
      </c>
      <c r="H12" s="3"/>
    </row>
    <row r="13" spans="1:8" ht="15" customHeight="1" x14ac:dyDescent="0.35">
      <c r="A13" s="161" t="s">
        <v>18</v>
      </c>
      <c r="B13" s="161"/>
      <c r="C13" s="161"/>
      <c r="D13" s="161"/>
      <c r="E13" s="7">
        <v>87</v>
      </c>
      <c r="F13" s="7">
        <v>465</v>
      </c>
      <c r="G13" s="7">
        <v>552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82</v>
      </c>
      <c r="G14" s="8">
        <v>95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364</v>
      </c>
      <c r="G16" s="8">
        <v>436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86</v>
      </c>
      <c r="F17" s="10">
        <v>595</v>
      </c>
      <c r="G17" s="5">
        <v>681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22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63</v>
      </c>
      <c r="G19" s="5">
        <v>80</v>
      </c>
      <c r="H19" s="3"/>
    </row>
    <row r="20" spans="1:8" ht="15" customHeight="1" x14ac:dyDescent="0.35">
      <c r="A20" s="161" t="s">
        <v>26</v>
      </c>
      <c r="B20" s="161"/>
      <c r="C20" s="161"/>
      <c r="D20" s="161"/>
      <c r="E20" s="7">
        <v>194</v>
      </c>
      <c r="F20" s="7">
        <v>1149</v>
      </c>
      <c r="G20" s="7">
        <v>1343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482</v>
      </c>
      <c r="G21" s="8">
        <v>565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88</v>
      </c>
      <c r="G22" s="10">
        <v>99</v>
      </c>
      <c r="H22" s="3"/>
    </row>
    <row r="23" spans="1:8" ht="15" customHeight="1" x14ac:dyDescent="0.35">
      <c r="A23" s="161" t="s">
        <v>30</v>
      </c>
      <c r="B23" s="161"/>
      <c r="C23" s="161"/>
      <c r="D23" s="161"/>
      <c r="E23" s="7">
        <v>94</v>
      </c>
      <c r="F23" s="7">
        <v>570</v>
      </c>
      <c r="G23" s="7">
        <v>664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35</v>
      </c>
      <c r="F24" s="8">
        <v>298</v>
      </c>
      <c r="G24" s="8">
        <v>333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70</v>
      </c>
      <c r="F25" s="10">
        <v>472</v>
      </c>
      <c r="G25" s="5">
        <v>542</v>
      </c>
      <c r="H25" s="3"/>
    </row>
    <row r="26" spans="1:8" ht="15" customHeight="1" x14ac:dyDescent="0.35">
      <c r="A26" s="161" t="s">
        <v>34</v>
      </c>
      <c r="B26" s="161"/>
      <c r="C26" s="161"/>
      <c r="D26" s="161"/>
      <c r="E26" s="7">
        <v>105</v>
      </c>
      <c r="F26" s="7">
        <v>770</v>
      </c>
      <c r="G26" s="7">
        <v>875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146</v>
      </c>
      <c r="G27" s="8">
        <v>185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151</v>
      </c>
      <c r="G28" s="5">
        <v>176</v>
      </c>
      <c r="H28" s="3"/>
    </row>
    <row r="29" spans="1:8" ht="15" customHeight="1" x14ac:dyDescent="0.35">
      <c r="A29" s="161" t="s">
        <v>38</v>
      </c>
      <c r="B29" s="161"/>
      <c r="C29" s="161"/>
      <c r="D29" s="161"/>
      <c r="E29" s="7">
        <v>64</v>
      </c>
      <c r="F29" s="7">
        <v>297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273</v>
      </c>
      <c r="G34" s="8">
        <v>327</v>
      </c>
      <c r="H34" s="3"/>
    </row>
    <row r="35" spans="1:8" ht="15" customHeight="1" x14ac:dyDescent="0.35">
      <c r="A35" s="165" t="s">
        <v>45</v>
      </c>
      <c r="B35" s="165"/>
      <c r="C35" s="165"/>
      <c r="D35" s="165"/>
      <c r="E35" s="7">
        <v>55</v>
      </c>
      <c r="F35" s="7">
        <v>279</v>
      </c>
      <c r="G35" s="7">
        <v>334</v>
      </c>
      <c r="H35" s="3"/>
    </row>
    <row r="36" spans="1:8" ht="15" customHeight="1" x14ac:dyDescent="0.35">
      <c r="A36" s="161" t="s">
        <v>46</v>
      </c>
      <c r="B36" s="161"/>
      <c r="C36" s="161"/>
      <c r="D36" s="161"/>
      <c r="E36" s="7">
        <v>601</v>
      </c>
      <c r="F36" s="7">
        <v>3547</v>
      </c>
      <c r="G36" s="7">
        <v>4148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370</v>
      </c>
      <c r="G39" s="10">
        <v>434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61" t="s">
        <v>54</v>
      </c>
      <c r="B42" s="161"/>
      <c r="C42" s="161"/>
      <c r="D42" s="161"/>
      <c r="E42" s="12">
        <v>64</v>
      </c>
      <c r="F42" s="12">
        <v>370</v>
      </c>
      <c r="G42" s="12">
        <v>434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1116</v>
      </c>
      <c r="G43" s="8">
        <v>1286</v>
      </c>
      <c r="H43" s="3"/>
    </row>
    <row r="44" spans="1:8" ht="15" customHeight="1" x14ac:dyDescent="0.35">
      <c r="A44" s="161" t="s">
        <v>57</v>
      </c>
      <c r="B44" s="161"/>
      <c r="C44" s="161"/>
      <c r="D44" s="161"/>
      <c r="E44" s="12">
        <v>170</v>
      </c>
      <c r="F44" s="12">
        <v>1116</v>
      </c>
      <c r="G44" s="12">
        <v>1286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278</v>
      </c>
      <c r="G45" s="10">
        <v>321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2</v>
      </c>
      <c r="G46" s="8">
        <v>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7</v>
      </c>
      <c r="G47" s="10">
        <v>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4</v>
      </c>
      <c r="G48" s="8">
        <v>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126</v>
      </c>
      <c r="F49" s="10">
        <v>864</v>
      </c>
      <c r="G49" s="10">
        <v>990</v>
      </c>
      <c r="H49" s="3"/>
    </row>
    <row r="50" spans="1:8" ht="15" customHeight="1" x14ac:dyDescent="0.35">
      <c r="A50" s="161" t="s">
        <v>64</v>
      </c>
      <c r="B50" s="161"/>
      <c r="C50" s="161"/>
      <c r="D50" s="161"/>
      <c r="E50" s="12">
        <v>169</v>
      </c>
      <c r="F50" s="12">
        <v>1155</v>
      </c>
      <c r="G50" s="12">
        <v>1324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90</v>
      </c>
      <c r="F51" s="8">
        <v>664</v>
      </c>
      <c r="G51" s="8">
        <v>754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55</v>
      </c>
      <c r="G52" s="10">
        <v>60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20</v>
      </c>
      <c r="F54" s="10">
        <v>74</v>
      </c>
      <c r="G54" s="10">
        <v>94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48</v>
      </c>
      <c r="G55" s="8">
        <v>54</v>
      </c>
      <c r="H55" s="3"/>
    </row>
    <row r="56" spans="1:8" ht="15" customHeight="1" x14ac:dyDescent="0.35">
      <c r="A56" s="161" t="s">
        <v>71</v>
      </c>
      <c r="B56" s="161"/>
      <c r="C56" s="161"/>
      <c r="D56" s="161"/>
      <c r="E56" s="12">
        <v>121</v>
      </c>
      <c r="F56" s="12">
        <v>841</v>
      </c>
      <c r="G56" s="12">
        <v>962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81</v>
      </c>
      <c r="F58" s="8">
        <v>354</v>
      </c>
      <c r="G58" s="8">
        <v>435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203</v>
      </c>
      <c r="G59" s="10">
        <v>229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229</v>
      </c>
      <c r="G60" s="8">
        <v>274</v>
      </c>
      <c r="H60" s="3"/>
    </row>
    <row r="61" spans="1:8" ht="15" customHeight="1" x14ac:dyDescent="0.35">
      <c r="A61" s="161" t="s">
        <v>77</v>
      </c>
      <c r="B61" s="161"/>
      <c r="C61" s="161"/>
      <c r="D61" s="161"/>
      <c r="E61" s="12">
        <v>192</v>
      </c>
      <c r="F61" s="12">
        <v>1015</v>
      </c>
      <c r="G61" s="12">
        <v>1207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178</v>
      </c>
      <c r="F63" s="8">
        <v>1212</v>
      </c>
      <c r="G63" s="8">
        <v>1390</v>
      </c>
      <c r="H63" s="3"/>
    </row>
    <row r="64" spans="1:8" ht="15" customHeight="1" x14ac:dyDescent="0.35">
      <c r="A64" s="161" t="s">
        <v>81</v>
      </c>
      <c r="B64" s="161"/>
      <c r="C64" s="161"/>
      <c r="D64" s="161"/>
      <c r="E64" s="12">
        <v>178</v>
      </c>
      <c r="F64" s="12">
        <v>1212</v>
      </c>
      <c r="G64" s="12">
        <v>1390</v>
      </c>
      <c r="H64" s="3"/>
    </row>
    <row r="65" spans="1:8" ht="21.75" customHeight="1" x14ac:dyDescent="0.35">
      <c r="A65" s="161" t="s">
        <v>82</v>
      </c>
      <c r="B65" s="161"/>
      <c r="C65" s="161"/>
      <c r="D65" s="161"/>
      <c r="E65" s="12">
        <v>894</v>
      </c>
      <c r="F65" s="12">
        <v>5709</v>
      </c>
      <c r="G65" s="12">
        <v>6603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221</v>
      </c>
      <c r="F66" s="10">
        <v>1033</v>
      </c>
      <c r="G66" s="10">
        <v>1254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161</v>
      </c>
      <c r="G67" s="8">
        <v>196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201</v>
      </c>
      <c r="F68" s="10">
        <v>900</v>
      </c>
      <c r="G68" s="10">
        <v>1101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216</v>
      </c>
      <c r="F69" s="8">
        <v>1192</v>
      </c>
      <c r="G69" s="8">
        <v>1408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61" t="s">
        <v>90</v>
      </c>
      <c r="B71" s="161"/>
      <c r="C71" s="161"/>
      <c r="D71" s="161"/>
      <c r="E71" s="12">
        <v>673</v>
      </c>
      <c r="F71" s="12">
        <v>3286</v>
      </c>
      <c r="G71" s="12">
        <v>3959</v>
      </c>
      <c r="H71" s="3"/>
    </row>
    <row r="72" spans="1:8" ht="15" customHeight="1" x14ac:dyDescent="0.35">
      <c r="A72" s="164" t="s">
        <v>91</v>
      </c>
      <c r="B72" s="164"/>
      <c r="C72" s="164"/>
      <c r="D72" s="164"/>
      <c r="E72" s="7">
        <v>673</v>
      </c>
      <c r="F72" s="7">
        <v>3286</v>
      </c>
      <c r="G72" s="7">
        <v>3959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80</v>
      </c>
      <c r="F73" s="8">
        <v>546</v>
      </c>
      <c r="G73" s="8">
        <v>626</v>
      </c>
      <c r="H73" s="3"/>
    </row>
    <row r="74" spans="1:8" ht="15" customHeight="1" x14ac:dyDescent="0.35">
      <c r="A74" s="161" t="s">
        <v>95</v>
      </c>
      <c r="B74" s="161"/>
      <c r="C74" s="161"/>
      <c r="D74" s="161"/>
      <c r="E74" s="12">
        <v>80</v>
      </c>
      <c r="F74" s="12">
        <v>546</v>
      </c>
      <c r="G74" s="12">
        <v>626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67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520</v>
      </c>
      <c r="G76" s="8">
        <v>588</v>
      </c>
      <c r="H76" s="3"/>
    </row>
    <row r="77" spans="1:8" ht="15" customHeight="1" x14ac:dyDescent="0.35">
      <c r="A77" s="161" t="s">
        <v>99</v>
      </c>
      <c r="B77" s="161"/>
      <c r="C77" s="161"/>
      <c r="D77" s="161"/>
      <c r="E77" s="12">
        <v>79</v>
      </c>
      <c r="F77" s="12">
        <v>587</v>
      </c>
      <c r="G77" s="12">
        <v>666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250</v>
      </c>
      <c r="G78" s="5">
        <v>271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52</v>
      </c>
      <c r="F79" s="8">
        <v>470</v>
      </c>
      <c r="G79" s="8">
        <v>522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136</v>
      </c>
      <c r="G80" s="5">
        <v>158</v>
      </c>
      <c r="H80" s="3"/>
    </row>
    <row r="81" spans="1:8" ht="15" customHeight="1" x14ac:dyDescent="0.35">
      <c r="A81" s="161" t="s">
        <v>104</v>
      </c>
      <c r="B81" s="161"/>
      <c r="C81" s="161"/>
      <c r="D81" s="161"/>
      <c r="E81" s="12">
        <v>95</v>
      </c>
      <c r="F81" s="12">
        <v>856</v>
      </c>
      <c r="G81" s="12">
        <v>951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124</v>
      </c>
      <c r="G82" s="8">
        <v>138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29</v>
      </c>
      <c r="F83" s="10">
        <v>193</v>
      </c>
      <c r="G83" s="5">
        <v>222</v>
      </c>
      <c r="H83" s="3"/>
    </row>
    <row r="84" spans="1:8" ht="15" customHeight="1" x14ac:dyDescent="0.35">
      <c r="A84" s="161" t="s">
        <v>108</v>
      </c>
      <c r="B84" s="161"/>
      <c r="C84" s="161"/>
      <c r="D84" s="161"/>
      <c r="E84" s="12">
        <v>43</v>
      </c>
      <c r="F84" s="12">
        <v>317</v>
      </c>
      <c r="G84" s="12">
        <v>360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154</v>
      </c>
      <c r="G85" s="8">
        <v>167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420</v>
      </c>
      <c r="G86" s="5">
        <v>478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40</v>
      </c>
      <c r="G87" s="8">
        <v>44</v>
      </c>
      <c r="H87" s="3"/>
    </row>
    <row r="88" spans="1:8" ht="15" customHeight="1" x14ac:dyDescent="0.35">
      <c r="A88" s="161" t="s">
        <v>113</v>
      </c>
      <c r="B88" s="161"/>
      <c r="C88" s="161"/>
      <c r="D88" s="161"/>
      <c r="E88" s="12">
        <v>75</v>
      </c>
      <c r="F88" s="12">
        <v>614</v>
      </c>
      <c r="G88" s="12">
        <v>689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117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72</v>
      </c>
      <c r="F90" s="8">
        <v>416</v>
      </c>
      <c r="G90" s="8">
        <v>488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58</v>
      </c>
      <c r="F91" s="10">
        <v>434</v>
      </c>
      <c r="G91" s="5">
        <v>492</v>
      </c>
      <c r="H91" s="3"/>
    </row>
    <row r="92" spans="1:8" ht="15" customHeight="1" x14ac:dyDescent="0.35">
      <c r="A92" s="166" t="s">
        <v>118</v>
      </c>
      <c r="B92" s="167"/>
      <c r="C92" s="167"/>
      <c r="D92" s="167"/>
      <c r="E92" s="12">
        <v>159</v>
      </c>
      <c r="F92" s="12">
        <v>967</v>
      </c>
      <c r="G92" s="12">
        <v>1126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310</v>
      </c>
      <c r="G93" s="8">
        <v>365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152</v>
      </c>
      <c r="G94" s="5">
        <v>176</v>
      </c>
      <c r="H94" s="3"/>
    </row>
    <row r="95" spans="1:8" ht="15" customHeight="1" x14ac:dyDescent="0.35">
      <c r="A95" s="166" t="s">
        <v>122</v>
      </c>
      <c r="B95" s="167"/>
      <c r="C95" s="167"/>
      <c r="D95" s="167"/>
      <c r="E95" s="12">
        <v>79</v>
      </c>
      <c r="F95" s="12">
        <v>462</v>
      </c>
      <c r="G95" s="12">
        <v>541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218</v>
      </c>
      <c r="G96" s="8">
        <v>261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63</v>
      </c>
      <c r="F97" s="10">
        <v>233</v>
      </c>
      <c r="G97" s="5">
        <v>296</v>
      </c>
      <c r="H97" s="3"/>
    </row>
    <row r="98" spans="1:8" ht="15" customHeight="1" x14ac:dyDescent="0.35">
      <c r="A98" s="166" t="s">
        <v>126</v>
      </c>
      <c r="B98" s="167"/>
      <c r="C98" s="167"/>
      <c r="D98" s="167"/>
      <c r="E98" s="12">
        <v>106</v>
      </c>
      <c r="F98" s="12">
        <v>451</v>
      </c>
      <c r="G98" s="12">
        <v>557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26</v>
      </c>
      <c r="F99" s="8">
        <v>186</v>
      </c>
      <c r="G99" s="8">
        <v>212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147</v>
      </c>
      <c r="G100" s="5">
        <v>188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186</v>
      </c>
      <c r="G101" s="8">
        <v>214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370</v>
      </c>
      <c r="G102" s="5">
        <v>459</v>
      </c>
      <c r="H102" s="3"/>
    </row>
    <row r="103" spans="1:8" ht="15" customHeight="1" x14ac:dyDescent="0.35">
      <c r="A103" s="166" t="s">
        <v>132</v>
      </c>
      <c r="B103" s="167"/>
      <c r="C103" s="167"/>
      <c r="D103" s="167"/>
      <c r="E103" s="12">
        <v>184</v>
      </c>
      <c r="F103" s="12">
        <v>889</v>
      </c>
      <c r="G103" s="12">
        <v>1073</v>
      </c>
      <c r="H103" s="3"/>
    </row>
    <row r="104" spans="1:8" ht="15" customHeight="1" x14ac:dyDescent="0.35">
      <c r="A104" s="161" t="s">
        <v>133</v>
      </c>
      <c r="B104" s="161"/>
      <c r="C104" s="161"/>
      <c r="D104" s="161"/>
      <c r="E104" s="12">
        <v>900</v>
      </c>
      <c r="F104" s="12">
        <v>5689</v>
      </c>
      <c r="G104" s="12">
        <v>6589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30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275</v>
      </c>
      <c r="G106" s="5">
        <v>318</v>
      </c>
      <c r="H106" s="3"/>
    </row>
    <row r="107" spans="1:8" ht="15" customHeight="1" x14ac:dyDescent="0.35">
      <c r="A107" s="161" t="s">
        <v>138</v>
      </c>
      <c r="B107" s="161"/>
      <c r="C107" s="161"/>
      <c r="D107" s="161"/>
      <c r="E107" s="12">
        <v>52</v>
      </c>
      <c r="F107" s="12">
        <v>305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31</v>
      </c>
      <c r="F108" s="8">
        <v>137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281</v>
      </c>
      <c r="G109" s="5">
        <v>326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62</v>
      </c>
      <c r="F110" s="8">
        <v>320</v>
      </c>
      <c r="G110" s="8">
        <v>382</v>
      </c>
      <c r="H110" s="3"/>
    </row>
    <row r="111" spans="1:8" ht="15" customHeight="1" x14ac:dyDescent="0.35">
      <c r="A111" s="161" t="s">
        <v>143</v>
      </c>
      <c r="B111" s="161"/>
      <c r="C111" s="161"/>
      <c r="D111" s="161"/>
      <c r="E111" s="12">
        <v>138</v>
      </c>
      <c r="F111" s="12">
        <v>738</v>
      </c>
      <c r="G111" s="12">
        <v>876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345</v>
      </c>
      <c r="G112" s="5">
        <v>407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295</v>
      </c>
      <c r="G113" s="8">
        <v>349</v>
      </c>
      <c r="H113" s="3"/>
    </row>
    <row r="114" spans="1:8" ht="15" customHeight="1" x14ac:dyDescent="0.35">
      <c r="A114" s="161" t="s">
        <v>147</v>
      </c>
      <c r="B114" s="161"/>
      <c r="C114" s="161"/>
      <c r="D114" s="161"/>
      <c r="E114" s="12">
        <v>116</v>
      </c>
      <c r="F114" s="12">
        <v>640</v>
      </c>
      <c r="G114" s="12">
        <v>756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286</v>
      </c>
      <c r="F115" s="10">
        <v>829</v>
      </c>
      <c r="G115" s="5">
        <v>1115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196</v>
      </c>
      <c r="F116" s="8">
        <v>1380</v>
      </c>
      <c r="G116" s="8">
        <v>1576</v>
      </c>
      <c r="H116" s="3"/>
    </row>
    <row r="117" spans="1:8" ht="15" customHeight="1" x14ac:dyDescent="0.35">
      <c r="A117" s="161" t="s">
        <v>151</v>
      </c>
      <c r="B117" s="161"/>
      <c r="C117" s="161"/>
      <c r="D117" s="161"/>
      <c r="E117" s="12">
        <v>482</v>
      </c>
      <c r="F117" s="12">
        <v>2209</v>
      </c>
      <c r="G117" s="12">
        <v>2691</v>
      </c>
      <c r="H117" s="3"/>
    </row>
    <row r="118" spans="1:8" ht="15" customHeight="1" x14ac:dyDescent="0.35">
      <c r="A118" s="161" t="s">
        <v>152</v>
      </c>
      <c r="B118" s="161"/>
      <c r="C118" s="161"/>
      <c r="D118" s="161"/>
      <c r="E118" s="12">
        <v>788</v>
      </c>
      <c r="F118" s="12">
        <v>3892</v>
      </c>
      <c r="G118" s="12">
        <v>4680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107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1450</v>
      </c>
      <c r="F122" s="8">
        <v>8603</v>
      </c>
      <c r="G122" s="8">
        <v>10053</v>
      </c>
      <c r="H122" s="3"/>
    </row>
    <row r="123" spans="1:8" ht="15" customHeight="1" x14ac:dyDescent="0.35">
      <c r="A123" s="166" t="s">
        <v>159</v>
      </c>
      <c r="B123" s="167"/>
      <c r="C123" s="167"/>
      <c r="D123" s="167"/>
      <c r="E123" s="7">
        <v>1468</v>
      </c>
      <c r="F123" s="7">
        <v>8710</v>
      </c>
      <c r="G123" s="7">
        <v>10178</v>
      </c>
      <c r="H123" s="3"/>
    </row>
    <row r="124" spans="1:8" ht="15" customHeight="1" x14ac:dyDescent="0.35">
      <c r="A124" s="161" t="s">
        <v>160</v>
      </c>
      <c r="B124" s="161"/>
      <c r="C124" s="161"/>
      <c r="D124" s="161"/>
      <c r="E124" s="7">
        <v>1468</v>
      </c>
      <c r="F124" s="7">
        <v>8710</v>
      </c>
      <c r="G124" s="7">
        <v>10178</v>
      </c>
      <c r="H124" s="3"/>
    </row>
    <row r="125" spans="1:8" ht="15" customHeight="1" x14ac:dyDescent="0.25">
      <c r="A125" s="171" t="s">
        <v>161</v>
      </c>
      <c r="B125" s="171"/>
      <c r="C125" s="171"/>
      <c r="D125" s="171"/>
      <c r="E125" s="15">
        <v>5324</v>
      </c>
      <c r="F125" s="15">
        <v>30833</v>
      </c>
      <c r="G125" s="15">
        <v>36157</v>
      </c>
      <c r="H125" s="3"/>
    </row>
    <row r="126" spans="1:8" ht="15" customHeight="1" x14ac:dyDescent="0.35">
      <c r="A126" s="160"/>
      <c r="B126" s="160"/>
      <c r="C126" s="160"/>
      <c r="D126" s="24"/>
      <c r="E126" s="160"/>
      <c r="F126" s="160"/>
      <c r="G126" s="160"/>
    </row>
    <row r="127" spans="1:8" ht="15" customHeight="1" x14ac:dyDescent="0.25">
      <c r="A127" s="169" t="s">
        <v>162</v>
      </c>
      <c r="B127" s="169"/>
      <c r="C127" s="169"/>
      <c r="D127" s="169"/>
      <c r="E127" s="169"/>
      <c r="F127" s="169"/>
      <c r="G127" s="169"/>
    </row>
    <row r="128" spans="1:8" ht="15" customHeight="1" x14ac:dyDescent="0.3">
      <c r="A128" s="16" t="s">
        <v>304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95:D95"/>
    <mergeCell ref="A98:D98"/>
    <mergeCell ref="A103:D103"/>
    <mergeCell ref="A104:D104"/>
    <mergeCell ref="A107:D107"/>
    <mergeCell ref="A111:D111"/>
    <mergeCell ref="A74:D74"/>
    <mergeCell ref="A77:D77"/>
    <mergeCell ref="A81:D81"/>
    <mergeCell ref="A84:D84"/>
    <mergeCell ref="A88:D88"/>
    <mergeCell ref="A92:D92"/>
    <mergeCell ref="A56:D56"/>
    <mergeCell ref="A61:D61"/>
    <mergeCell ref="A64:D64"/>
    <mergeCell ref="A65:D65"/>
    <mergeCell ref="A71:D71"/>
    <mergeCell ref="A72:D72"/>
    <mergeCell ref="A29:D29"/>
    <mergeCell ref="A35:D35"/>
    <mergeCell ref="A36:D36"/>
    <mergeCell ref="A42:D42"/>
    <mergeCell ref="A44:D44"/>
    <mergeCell ref="A50:D50"/>
    <mergeCell ref="A1:G1"/>
    <mergeCell ref="A7:D7"/>
    <mergeCell ref="A13:D13"/>
    <mergeCell ref="A20:D20"/>
    <mergeCell ref="A23:D23"/>
    <mergeCell ref="A26:D2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2" t="s">
        <v>260</v>
      </c>
      <c r="B1" s="162"/>
      <c r="C1" s="162"/>
      <c r="D1" s="162"/>
      <c r="E1" s="163"/>
      <c r="F1" s="163"/>
      <c r="G1" s="16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161" t="s">
        <v>11</v>
      </c>
      <c r="B7" s="161"/>
      <c r="C7" s="161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161" t="s">
        <v>18</v>
      </c>
      <c r="B13" s="161"/>
      <c r="C13" s="161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161" t="s">
        <v>26</v>
      </c>
      <c r="B20" s="161"/>
      <c r="C20" s="161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161" t="s">
        <v>30</v>
      </c>
      <c r="B23" s="161"/>
      <c r="C23" s="161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161" t="s">
        <v>34</v>
      </c>
      <c r="B26" s="161"/>
      <c r="C26" s="161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161" t="s">
        <v>38</v>
      </c>
      <c r="B29" s="161"/>
      <c r="C29" s="161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165" t="s">
        <v>45</v>
      </c>
      <c r="B35" s="165"/>
      <c r="C35" s="165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161" t="s">
        <v>46</v>
      </c>
      <c r="B36" s="161"/>
      <c r="C36" s="161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161" t="s">
        <v>54</v>
      </c>
      <c r="B42" s="161"/>
      <c r="C42" s="161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161" t="s">
        <v>57</v>
      </c>
      <c r="B44" s="161"/>
      <c r="C44" s="161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161" t="s">
        <v>64</v>
      </c>
      <c r="B50" s="161"/>
      <c r="C50" s="161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161" t="s">
        <v>71</v>
      </c>
      <c r="B56" s="161"/>
      <c r="C56" s="161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161" t="s">
        <v>77</v>
      </c>
      <c r="B61" s="161"/>
      <c r="C61" s="161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161" t="s">
        <v>81</v>
      </c>
      <c r="B64" s="161"/>
      <c r="C64" s="161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61" t="s">
        <v>82</v>
      </c>
      <c r="B65" s="161"/>
      <c r="C65" s="161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161" t="s">
        <v>90</v>
      </c>
      <c r="B71" s="161"/>
      <c r="C71" s="161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164" t="s">
        <v>91</v>
      </c>
      <c r="B72" s="164"/>
      <c r="C72" s="164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161" t="s">
        <v>95</v>
      </c>
      <c r="B74" s="161"/>
      <c r="C74" s="161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161" t="s">
        <v>99</v>
      </c>
      <c r="B77" s="161"/>
      <c r="C77" s="161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161" t="s">
        <v>104</v>
      </c>
      <c r="B81" s="161"/>
      <c r="C81" s="161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161" t="s">
        <v>108</v>
      </c>
      <c r="B84" s="161"/>
      <c r="C84" s="161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161" t="s">
        <v>113</v>
      </c>
      <c r="B88" s="161"/>
      <c r="C88" s="161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166" t="s">
        <v>118</v>
      </c>
      <c r="B92" s="167"/>
      <c r="C92" s="168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66" t="s">
        <v>122</v>
      </c>
      <c r="B95" s="167"/>
      <c r="C95" s="168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166" t="s">
        <v>126</v>
      </c>
      <c r="B98" s="167"/>
      <c r="C98" s="168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166" t="s">
        <v>132</v>
      </c>
      <c r="B103" s="167"/>
      <c r="C103" s="168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161" t="s">
        <v>133</v>
      </c>
      <c r="B104" s="161"/>
      <c r="C104" s="161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161" t="s">
        <v>138</v>
      </c>
      <c r="B107" s="161"/>
      <c r="C107" s="161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161" t="s">
        <v>143</v>
      </c>
      <c r="B111" s="161"/>
      <c r="C111" s="161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161" t="s">
        <v>147</v>
      </c>
      <c r="B114" s="161"/>
      <c r="C114" s="161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161" t="s">
        <v>151</v>
      </c>
      <c r="B117" s="161"/>
      <c r="C117" s="161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161" t="s">
        <v>152</v>
      </c>
      <c r="B118" s="161"/>
      <c r="C118" s="161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166" t="s">
        <v>159</v>
      </c>
      <c r="B123" s="167"/>
      <c r="C123" s="168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161" t="s">
        <v>160</v>
      </c>
      <c r="B124" s="161"/>
      <c r="C124" s="161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25">
      <c r="A125" s="171" t="s">
        <v>161</v>
      </c>
      <c r="B125" s="171"/>
      <c r="C125" s="171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25">
      <c r="A127" s="169" t="s">
        <v>162</v>
      </c>
      <c r="B127" s="169"/>
      <c r="C127" s="169"/>
      <c r="D127" s="41"/>
      <c r="E127" s="169"/>
      <c r="F127" s="169"/>
      <c r="G127" s="169"/>
    </row>
    <row r="128" spans="1:8" ht="1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5" x14ac:dyDescent="0.25"/>
  <cols>
    <col min="1" max="1" width="7.28515625" style="18" customWidth="1"/>
    <col min="2" max="2" width="8.42578125" style="18" customWidth="1"/>
    <col min="3" max="3" width="8.57031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2" t="s">
        <v>263</v>
      </c>
      <c r="B1" s="162"/>
      <c r="C1" s="162"/>
      <c r="D1" s="162"/>
      <c r="E1" s="163"/>
      <c r="F1" s="163"/>
      <c r="G1" s="16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161" t="s">
        <v>11</v>
      </c>
      <c r="B7" s="161"/>
      <c r="C7" s="161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161" t="s">
        <v>18</v>
      </c>
      <c r="B13" s="161"/>
      <c r="C13" s="161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161" t="s">
        <v>26</v>
      </c>
      <c r="B20" s="161"/>
      <c r="C20" s="161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161" t="s">
        <v>30</v>
      </c>
      <c r="B23" s="161"/>
      <c r="C23" s="161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161" t="s">
        <v>34</v>
      </c>
      <c r="B26" s="161"/>
      <c r="C26" s="161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161" t="s">
        <v>38</v>
      </c>
      <c r="B29" s="161"/>
      <c r="C29" s="161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165" t="s">
        <v>45</v>
      </c>
      <c r="B35" s="165"/>
      <c r="C35" s="165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161" t="s">
        <v>46</v>
      </c>
      <c r="B36" s="161"/>
      <c r="C36" s="161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161" t="s">
        <v>54</v>
      </c>
      <c r="B42" s="161"/>
      <c r="C42" s="161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161" t="s">
        <v>57</v>
      </c>
      <c r="B44" s="161"/>
      <c r="C44" s="161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161" t="s">
        <v>64</v>
      </c>
      <c r="B50" s="161"/>
      <c r="C50" s="161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161" t="s">
        <v>71</v>
      </c>
      <c r="B56" s="161"/>
      <c r="C56" s="161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161" t="s">
        <v>77</v>
      </c>
      <c r="B61" s="161"/>
      <c r="C61" s="161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161" t="s">
        <v>81</v>
      </c>
      <c r="B64" s="161"/>
      <c r="C64" s="161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61" t="s">
        <v>82</v>
      </c>
      <c r="B65" s="161"/>
      <c r="C65" s="161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161" t="s">
        <v>90</v>
      </c>
      <c r="B71" s="161"/>
      <c r="C71" s="161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164" t="s">
        <v>91</v>
      </c>
      <c r="B72" s="164"/>
      <c r="C72" s="164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161" t="s">
        <v>95</v>
      </c>
      <c r="B74" s="161"/>
      <c r="C74" s="161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161" t="s">
        <v>99</v>
      </c>
      <c r="B77" s="161"/>
      <c r="C77" s="161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161" t="s">
        <v>104</v>
      </c>
      <c r="B81" s="161"/>
      <c r="C81" s="161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161" t="s">
        <v>108</v>
      </c>
      <c r="B84" s="161"/>
      <c r="C84" s="161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161" t="s">
        <v>113</v>
      </c>
      <c r="B88" s="161"/>
      <c r="C88" s="161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166" t="s">
        <v>118</v>
      </c>
      <c r="B92" s="167"/>
      <c r="C92" s="168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66" t="s">
        <v>122</v>
      </c>
      <c r="B95" s="167"/>
      <c r="C95" s="168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166" t="s">
        <v>126</v>
      </c>
      <c r="B98" s="167"/>
      <c r="C98" s="168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166" t="s">
        <v>132</v>
      </c>
      <c r="B103" s="167"/>
      <c r="C103" s="168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161" t="s">
        <v>133</v>
      </c>
      <c r="B104" s="161"/>
      <c r="C104" s="161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161" t="s">
        <v>138</v>
      </c>
      <c r="B107" s="161"/>
      <c r="C107" s="161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161" t="s">
        <v>143</v>
      </c>
      <c r="B111" s="161"/>
      <c r="C111" s="161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161" t="s">
        <v>147</v>
      </c>
      <c r="B114" s="161"/>
      <c r="C114" s="161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161" t="s">
        <v>151</v>
      </c>
      <c r="B117" s="161"/>
      <c r="C117" s="161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161" t="s">
        <v>152</v>
      </c>
      <c r="B118" s="161"/>
      <c r="C118" s="161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166" t="s">
        <v>159</v>
      </c>
      <c r="B123" s="167"/>
      <c r="C123" s="168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161" t="s">
        <v>160</v>
      </c>
      <c r="B124" s="161"/>
      <c r="C124" s="161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25">
      <c r="A125" s="171" t="s">
        <v>161</v>
      </c>
      <c r="B125" s="171"/>
      <c r="C125" s="171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25">
      <c r="A127" s="169" t="s">
        <v>162</v>
      </c>
      <c r="B127" s="169"/>
      <c r="C127" s="169"/>
      <c r="D127" s="44"/>
      <c r="E127" s="169"/>
      <c r="F127" s="169"/>
      <c r="G127" s="169"/>
    </row>
    <row r="128" spans="1:8" ht="1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2" t="s">
        <v>255</v>
      </c>
      <c r="B1" s="162"/>
      <c r="C1" s="162"/>
      <c r="D1" s="162"/>
      <c r="E1" s="163"/>
      <c r="F1" s="163"/>
      <c r="G1" s="16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161" t="s">
        <v>11</v>
      </c>
      <c r="B7" s="161"/>
      <c r="C7" s="161"/>
      <c r="D7" s="161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161" t="s">
        <v>18</v>
      </c>
      <c r="B13" s="161"/>
      <c r="C13" s="161"/>
      <c r="D13" s="161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161" t="s">
        <v>26</v>
      </c>
      <c r="B20" s="161"/>
      <c r="C20" s="161"/>
      <c r="D20" s="161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161" t="s">
        <v>30</v>
      </c>
      <c r="B23" s="161"/>
      <c r="C23" s="161"/>
      <c r="D23" s="161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161" t="s">
        <v>34</v>
      </c>
      <c r="B26" s="161"/>
      <c r="C26" s="161"/>
      <c r="D26" s="161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161" t="s">
        <v>38</v>
      </c>
      <c r="B29" s="161"/>
      <c r="C29" s="161"/>
      <c r="D29" s="161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165" t="s">
        <v>45</v>
      </c>
      <c r="B35" s="165"/>
      <c r="C35" s="165"/>
      <c r="D35" s="165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161" t="s">
        <v>46</v>
      </c>
      <c r="B36" s="161"/>
      <c r="C36" s="161"/>
      <c r="D36" s="161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161" t="s">
        <v>54</v>
      </c>
      <c r="B42" s="161"/>
      <c r="C42" s="161"/>
      <c r="D42" s="161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161" t="s">
        <v>57</v>
      </c>
      <c r="B44" s="161"/>
      <c r="C44" s="161"/>
      <c r="D44" s="161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161" t="s">
        <v>64</v>
      </c>
      <c r="B50" s="161"/>
      <c r="C50" s="161"/>
      <c r="D50" s="161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161" t="s">
        <v>71</v>
      </c>
      <c r="B56" s="161"/>
      <c r="C56" s="161"/>
      <c r="D56" s="161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161" t="s">
        <v>77</v>
      </c>
      <c r="B61" s="161"/>
      <c r="C61" s="161"/>
      <c r="D61" s="161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161" t="s">
        <v>81</v>
      </c>
      <c r="B64" s="161"/>
      <c r="C64" s="161"/>
      <c r="D64" s="161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61" t="s">
        <v>82</v>
      </c>
      <c r="B65" s="161"/>
      <c r="C65" s="161"/>
      <c r="D65" s="161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161" t="s">
        <v>90</v>
      </c>
      <c r="B71" s="161"/>
      <c r="C71" s="161"/>
      <c r="D71" s="161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164" t="s">
        <v>91</v>
      </c>
      <c r="B72" s="164"/>
      <c r="C72" s="164"/>
      <c r="D72" s="164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161" t="s">
        <v>95</v>
      </c>
      <c r="B74" s="161"/>
      <c r="C74" s="161"/>
      <c r="D74" s="161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161" t="s">
        <v>99</v>
      </c>
      <c r="B77" s="161"/>
      <c r="C77" s="161"/>
      <c r="D77" s="161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161" t="s">
        <v>104</v>
      </c>
      <c r="B81" s="161"/>
      <c r="C81" s="161"/>
      <c r="D81" s="161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161" t="s">
        <v>108</v>
      </c>
      <c r="B84" s="161"/>
      <c r="C84" s="161"/>
      <c r="D84" s="161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161" t="s">
        <v>113</v>
      </c>
      <c r="B88" s="161"/>
      <c r="C88" s="161"/>
      <c r="D88" s="161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166" t="s">
        <v>118</v>
      </c>
      <c r="B92" s="167"/>
      <c r="C92" s="167"/>
      <c r="D92" s="167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166" t="s">
        <v>122</v>
      </c>
      <c r="B95" s="167"/>
      <c r="C95" s="167"/>
      <c r="D95" s="167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66" t="s">
        <v>126</v>
      </c>
      <c r="B98" s="167"/>
      <c r="C98" s="167"/>
      <c r="D98" s="167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166" t="s">
        <v>132</v>
      </c>
      <c r="B103" s="167"/>
      <c r="C103" s="167"/>
      <c r="D103" s="167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161" t="s">
        <v>133</v>
      </c>
      <c r="B104" s="161"/>
      <c r="C104" s="161"/>
      <c r="D104" s="161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161" t="s">
        <v>138</v>
      </c>
      <c r="B107" s="161"/>
      <c r="C107" s="161"/>
      <c r="D107" s="161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161" t="s">
        <v>143</v>
      </c>
      <c r="B111" s="161"/>
      <c r="C111" s="161"/>
      <c r="D111" s="161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161" t="s">
        <v>147</v>
      </c>
      <c r="B114" s="161"/>
      <c r="C114" s="161"/>
      <c r="D114" s="161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161" t="s">
        <v>151</v>
      </c>
      <c r="B117" s="161"/>
      <c r="C117" s="161"/>
      <c r="D117" s="161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161" t="s">
        <v>152</v>
      </c>
      <c r="B118" s="161"/>
      <c r="C118" s="161"/>
      <c r="D118" s="161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">
      <c r="A123" s="166" t="s">
        <v>159</v>
      </c>
      <c r="B123" s="167"/>
      <c r="C123" s="167"/>
      <c r="D123" s="167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">
      <c r="A124" s="161" t="s">
        <v>160</v>
      </c>
      <c r="B124" s="161"/>
      <c r="C124" s="161"/>
      <c r="D124" s="161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171" t="s">
        <v>161</v>
      </c>
      <c r="B125" s="171"/>
      <c r="C125" s="171"/>
      <c r="D125" s="171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169" t="s">
        <v>162</v>
      </c>
      <c r="B127" s="169"/>
      <c r="C127" s="169"/>
      <c r="D127" s="169"/>
      <c r="E127" s="169"/>
      <c r="F127" s="169"/>
      <c r="G127" s="169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2" t="s">
        <v>265</v>
      </c>
      <c r="B1" s="162"/>
      <c r="C1" s="162"/>
      <c r="D1" s="162"/>
      <c r="E1" s="163"/>
      <c r="F1" s="163"/>
      <c r="G1" s="16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161" t="s">
        <v>11</v>
      </c>
      <c r="B7" s="161"/>
      <c r="C7" s="161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161" t="s">
        <v>18</v>
      </c>
      <c r="B13" s="161"/>
      <c r="C13" s="161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161" t="s">
        <v>26</v>
      </c>
      <c r="B20" s="161"/>
      <c r="C20" s="161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161" t="s">
        <v>30</v>
      </c>
      <c r="B23" s="161"/>
      <c r="C23" s="161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">
      <c r="A26" s="161" t="s">
        <v>34</v>
      </c>
      <c r="B26" s="161"/>
      <c r="C26" s="161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161" t="s">
        <v>38</v>
      </c>
      <c r="B29" s="161"/>
      <c r="C29" s="161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5">
      <c r="A35" s="165" t="s">
        <v>45</v>
      </c>
      <c r="B35" s="165"/>
      <c r="C35" s="165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5">
      <c r="A36" s="161" t="s">
        <v>46</v>
      </c>
      <c r="B36" s="161"/>
      <c r="C36" s="161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5">
      <c r="A42" s="161" t="s">
        <v>54</v>
      </c>
      <c r="B42" s="161"/>
      <c r="C42" s="161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5">
      <c r="A44" s="161" t="s">
        <v>57</v>
      </c>
      <c r="B44" s="161"/>
      <c r="C44" s="161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5">
      <c r="A50" s="161" t="s">
        <v>64</v>
      </c>
      <c r="B50" s="161"/>
      <c r="C50" s="161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5">
      <c r="A56" s="161" t="s">
        <v>71</v>
      </c>
      <c r="B56" s="161"/>
      <c r="C56" s="161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5">
      <c r="A61" s="161" t="s">
        <v>77</v>
      </c>
      <c r="B61" s="161"/>
      <c r="C61" s="161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5">
      <c r="A64" s="161" t="s">
        <v>81</v>
      </c>
      <c r="B64" s="161"/>
      <c r="C64" s="161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5">
      <c r="A65" s="161" t="s">
        <v>82</v>
      </c>
      <c r="B65" s="161"/>
      <c r="C65" s="161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5">
      <c r="A71" s="161" t="s">
        <v>90</v>
      </c>
      <c r="B71" s="161"/>
      <c r="C71" s="161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5">
      <c r="A72" s="164" t="s">
        <v>91</v>
      </c>
      <c r="B72" s="164"/>
      <c r="C72" s="164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5">
      <c r="A74" s="161" t="s">
        <v>95</v>
      </c>
      <c r="B74" s="161"/>
      <c r="C74" s="161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5">
      <c r="A77" s="161" t="s">
        <v>99</v>
      </c>
      <c r="B77" s="161"/>
      <c r="C77" s="161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5">
      <c r="A81" s="161" t="s">
        <v>104</v>
      </c>
      <c r="B81" s="161"/>
      <c r="C81" s="161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5">
      <c r="A84" s="161" t="s">
        <v>108</v>
      </c>
      <c r="B84" s="161"/>
      <c r="C84" s="161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5">
      <c r="A88" s="161" t="s">
        <v>113</v>
      </c>
      <c r="B88" s="161"/>
      <c r="C88" s="161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5">
      <c r="A92" s="166" t="s">
        <v>118</v>
      </c>
      <c r="B92" s="167"/>
      <c r="C92" s="168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5">
      <c r="A95" s="166" t="s">
        <v>122</v>
      </c>
      <c r="B95" s="167"/>
      <c r="C95" s="168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166" t="s">
        <v>126</v>
      </c>
      <c r="B98" s="167"/>
      <c r="C98" s="168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5">
      <c r="A103" s="166" t="s">
        <v>132</v>
      </c>
      <c r="B103" s="167"/>
      <c r="C103" s="168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5">
      <c r="A104" s="161" t="s">
        <v>133</v>
      </c>
      <c r="B104" s="161"/>
      <c r="C104" s="161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5">
      <c r="A107" s="161" t="s">
        <v>138</v>
      </c>
      <c r="B107" s="161"/>
      <c r="C107" s="161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5">
      <c r="A111" s="161" t="s">
        <v>143</v>
      </c>
      <c r="B111" s="161"/>
      <c r="C111" s="161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5">
      <c r="A114" s="161" t="s">
        <v>147</v>
      </c>
      <c r="B114" s="161"/>
      <c r="C114" s="161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5">
      <c r="A117" s="161" t="s">
        <v>151</v>
      </c>
      <c r="B117" s="161"/>
      <c r="C117" s="161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5">
      <c r="A118" s="161" t="s">
        <v>152</v>
      </c>
      <c r="B118" s="161"/>
      <c r="C118" s="161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5">
      <c r="A123" s="166" t="s">
        <v>159</v>
      </c>
      <c r="B123" s="167"/>
      <c r="C123" s="168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5">
      <c r="A124" s="161" t="s">
        <v>160</v>
      </c>
      <c r="B124" s="161"/>
      <c r="C124" s="161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25">
      <c r="A125" s="171" t="s">
        <v>161</v>
      </c>
      <c r="B125" s="171"/>
      <c r="C125" s="171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5">
      <c r="A126" s="53"/>
      <c r="B126" s="53"/>
      <c r="C126" s="53"/>
      <c r="D126" s="24"/>
      <c r="E126" s="53"/>
      <c r="F126" s="53"/>
      <c r="G126" s="53"/>
    </row>
    <row r="127" spans="1:8" ht="15" customHeight="1" x14ac:dyDescent="0.25">
      <c r="A127" s="169" t="s">
        <v>162</v>
      </c>
      <c r="B127" s="169"/>
      <c r="C127" s="169"/>
      <c r="D127" s="52"/>
      <c r="E127" s="169"/>
      <c r="F127" s="169"/>
      <c r="G127" s="169"/>
    </row>
    <row r="128" spans="1:8" ht="1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2" t="s">
        <v>268</v>
      </c>
      <c r="B1" s="162"/>
      <c r="C1" s="162"/>
      <c r="D1" s="162"/>
      <c r="E1" s="163"/>
      <c r="F1" s="163"/>
      <c r="G1" s="16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161" t="s">
        <v>11</v>
      </c>
      <c r="B7" s="161"/>
      <c r="C7" s="161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161" t="s">
        <v>18</v>
      </c>
      <c r="B13" s="161"/>
      <c r="C13" s="161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61" t="s">
        <v>26</v>
      </c>
      <c r="B20" s="161"/>
      <c r="C20" s="161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161" t="s">
        <v>30</v>
      </c>
      <c r="B23" s="161"/>
      <c r="C23" s="161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">
      <c r="A26" s="161" t="s">
        <v>34</v>
      </c>
      <c r="B26" s="161"/>
      <c r="C26" s="161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161" t="s">
        <v>38</v>
      </c>
      <c r="B29" s="161"/>
      <c r="C29" s="161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5">
      <c r="A35" s="165" t="s">
        <v>45</v>
      </c>
      <c r="B35" s="165"/>
      <c r="C35" s="165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5">
      <c r="A36" s="161" t="s">
        <v>46</v>
      </c>
      <c r="B36" s="161"/>
      <c r="C36" s="161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5">
      <c r="A42" s="161" t="s">
        <v>54</v>
      </c>
      <c r="B42" s="161"/>
      <c r="C42" s="161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5">
      <c r="A44" s="161" t="s">
        <v>57</v>
      </c>
      <c r="B44" s="161"/>
      <c r="C44" s="161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5">
      <c r="A50" s="161" t="s">
        <v>64</v>
      </c>
      <c r="B50" s="161"/>
      <c r="C50" s="161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5">
      <c r="A56" s="161" t="s">
        <v>71</v>
      </c>
      <c r="B56" s="161"/>
      <c r="C56" s="161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5">
      <c r="A61" s="161" t="s">
        <v>77</v>
      </c>
      <c r="B61" s="161"/>
      <c r="C61" s="161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5">
      <c r="A64" s="161" t="s">
        <v>81</v>
      </c>
      <c r="B64" s="161"/>
      <c r="C64" s="161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5">
      <c r="A65" s="161" t="s">
        <v>82</v>
      </c>
      <c r="B65" s="161"/>
      <c r="C65" s="161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5">
      <c r="A71" s="161" t="s">
        <v>90</v>
      </c>
      <c r="B71" s="161"/>
      <c r="C71" s="161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5">
      <c r="A72" s="164" t="s">
        <v>91</v>
      </c>
      <c r="B72" s="164"/>
      <c r="C72" s="164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5">
      <c r="A74" s="161" t="s">
        <v>95</v>
      </c>
      <c r="B74" s="161"/>
      <c r="C74" s="161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5">
      <c r="A77" s="161" t="s">
        <v>99</v>
      </c>
      <c r="B77" s="161"/>
      <c r="C77" s="161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5">
      <c r="A81" s="161" t="s">
        <v>104</v>
      </c>
      <c r="B81" s="161"/>
      <c r="C81" s="161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5">
      <c r="A84" s="161" t="s">
        <v>108</v>
      </c>
      <c r="B84" s="161"/>
      <c r="C84" s="161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5">
      <c r="A88" s="161" t="s">
        <v>113</v>
      </c>
      <c r="B88" s="161"/>
      <c r="C88" s="161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5">
      <c r="A92" s="166" t="s">
        <v>118</v>
      </c>
      <c r="B92" s="167"/>
      <c r="C92" s="168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5">
      <c r="A95" s="166" t="s">
        <v>122</v>
      </c>
      <c r="B95" s="167"/>
      <c r="C95" s="168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5">
      <c r="A98" s="166" t="s">
        <v>126</v>
      </c>
      <c r="B98" s="167"/>
      <c r="C98" s="168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5">
      <c r="A103" s="166" t="s">
        <v>132</v>
      </c>
      <c r="B103" s="167"/>
      <c r="C103" s="168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5">
      <c r="A104" s="161" t="s">
        <v>133</v>
      </c>
      <c r="B104" s="161"/>
      <c r="C104" s="161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5">
      <c r="A107" s="161" t="s">
        <v>138</v>
      </c>
      <c r="B107" s="161"/>
      <c r="C107" s="161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5">
      <c r="A111" s="161" t="s">
        <v>143</v>
      </c>
      <c r="B111" s="161"/>
      <c r="C111" s="161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5">
      <c r="A114" s="161" t="s">
        <v>147</v>
      </c>
      <c r="B114" s="161"/>
      <c r="C114" s="161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5">
      <c r="A117" s="161" t="s">
        <v>151</v>
      </c>
      <c r="B117" s="161"/>
      <c r="C117" s="161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5">
      <c r="A118" s="161" t="s">
        <v>152</v>
      </c>
      <c r="B118" s="161"/>
      <c r="C118" s="161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5">
      <c r="A123" s="166" t="s">
        <v>159</v>
      </c>
      <c r="B123" s="167"/>
      <c r="C123" s="168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5">
      <c r="A124" s="161" t="s">
        <v>160</v>
      </c>
      <c r="B124" s="161"/>
      <c r="C124" s="161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25">
      <c r="A125" s="171" t="s">
        <v>161</v>
      </c>
      <c r="B125" s="171"/>
      <c r="C125" s="171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5">
      <c r="A126" s="60"/>
      <c r="B126" s="60"/>
      <c r="C126" s="60"/>
      <c r="D126" s="24"/>
      <c r="E126" s="60"/>
      <c r="F126" s="60"/>
      <c r="G126" s="60"/>
    </row>
    <row r="127" spans="1:8" ht="15" customHeight="1" x14ac:dyDescent="0.25">
      <c r="A127" s="169" t="s">
        <v>162</v>
      </c>
      <c r="B127" s="169"/>
      <c r="C127" s="169"/>
      <c r="D127" s="59"/>
      <c r="E127" s="169"/>
      <c r="F127" s="169"/>
      <c r="G127" s="169"/>
    </row>
    <row r="128" spans="1:8" ht="1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2" t="s">
        <v>265</v>
      </c>
      <c r="B1" s="162"/>
      <c r="C1" s="162"/>
      <c r="D1" s="162"/>
      <c r="E1" s="163"/>
      <c r="F1" s="163"/>
      <c r="G1" s="16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161" t="s">
        <v>11</v>
      </c>
      <c r="B7" s="161"/>
      <c r="C7" s="161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161" t="s">
        <v>18</v>
      </c>
      <c r="B13" s="161"/>
      <c r="C13" s="161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161" t="s">
        <v>26</v>
      </c>
      <c r="B20" s="161"/>
      <c r="C20" s="161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161" t="s">
        <v>30</v>
      </c>
      <c r="B23" s="161"/>
      <c r="C23" s="161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">
      <c r="A26" s="161" t="s">
        <v>34</v>
      </c>
      <c r="B26" s="161"/>
      <c r="C26" s="161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161" t="s">
        <v>38</v>
      </c>
      <c r="B29" s="161"/>
      <c r="C29" s="161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5">
      <c r="A35" s="165" t="s">
        <v>45</v>
      </c>
      <c r="B35" s="165"/>
      <c r="C35" s="165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5">
      <c r="A36" s="161" t="s">
        <v>46</v>
      </c>
      <c r="B36" s="161"/>
      <c r="C36" s="161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5">
      <c r="A42" s="161" t="s">
        <v>54</v>
      </c>
      <c r="B42" s="161"/>
      <c r="C42" s="161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5">
      <c r="A44" s="161" t="s">
        <v>57</v>
      </c>
      <c r="B44" s="161"/>
      <c r="C44" s="161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5">
      <c r="A50" s="161" t="s">
        <v>64</v>
      </c>
      <c r="B50" s="161"/>
      <c r="C50" s="161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5">
      <c r="A56" s="161" t="s">
        <v>71</v>
      </c>
      <c r="B56" s="161"/>
      <c r="C56" s="161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5">
      <c r="A61" s="161" t="s">
        <v>77</v>
      </c>
      <c r="B61" s="161"/>
      <c r="C61" s="161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5">
      <c r="A64" s="161" t="s">
        <v>81</v>
      </c>
      <c r="B64" s="161"/>
      <c r="C64" s="161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5">
      <c r="A65" s="161" t="s">
        <v>82</v>
      </c>
      <c r="B65" s="161"/>
      <c r="C65" s="161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5">
      <c r="A71" s="161" t="s">
        <v>90</v>
      </c>
      <c r="B71" s="161"/>
      <c r="C71" s="161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5">
      <c r="A72" s="164" t="s">
        <v>91</v>
      </c>
      <c r="B72" s="164"/>
      <c r="C72" s="164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5">
      <c r="A74" s="161" t="s">
        <v>95</v>
      </c>
      <c r="B74" s="161"/>
      <c r="C74" s="161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5">
      <c r="A77" s="161" t="s">
        <v>99</v>
      </c>
      <c r="B77" s="161"/>
      <c r="C77" s="161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61" t="s">
        <v>104</v>
      </c>
      <c r="B81" s="161"/>
      <c r="C81" s="161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5">
      <c r="A84" s="161" t="s">
        <v>108</v>
      </c>
      <c r="B84" s="161"/>
      <c r="C84" s="161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5">
      <c r="A88" s="161" t="s">
        <v>113</v>
      </c>
      <c r="B88" s="161"/>
      <c r="C88" s="161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5">
      <c r="A92" s="166" t="s">
        <v>118</v>
      </c>
      <c r="B92" s="167"/>
      <c r="C92" s="168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5">
      <c r="A95" s="166" t="s">
        <v>122</v>
      </c>
      <c r="B95" s="167"/>
      <c r="C95" s="168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5">
      <c r="A98" s="166" t="s">
        <v>126</v>
      </c>
      <c r="B98" s="167"/>
      <c r="C98" s="168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5">
      <c r="A103" s="166" t="s">
        <v>132</v>
      </c>
      <c r="B103" s="167"/>
      <c r="C103" s="168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5">
      <c r="A104" s="161" t="s">
        <v>133</v>
      </c>
      <c r="B104" s="161"/>
      <c r="C104" s="161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5">
      <c r="A107" s="161" t="s">
        <v>138</v>
      </c>
      <c r="B107" s="161"/>
      <c r="C107" s="161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5">
      <c r="A111" s="161" t="s">
        <v>143</v>
      </c>
      <c r="B111" s="161"/>
      <c r="C111" s="161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5">
      <c r="A114" s="161" t="s">
        <v>147</v>
      </c>
      <c r="B114" s="161"/>
      <c r="C114" s="161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5">
      <c r="A117" s="161" t="s">
        <v>151</v>
      </c>
      <c r="B117" s="161"/>
      <c r="C117" s="161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5">
      <c r="A118" s="161" t="s">
        <v>152</v>
      </c>
      <c r="B118" s="161"/>
      <c r="C118" s="161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5">
      <c r="A123" s="166" t="s">
        <v>159</v>
      </c>
      <c r="B123" s="167"/>
      <c r="C123" s="168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5">
      <c r="A124" s="161" t="s">
        <v>160</v>
      </c>
      <c r="B124" s="161"/>
      <c r="C124" s="161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25">
      <c r="A125" s="171" t="s">
        <v>161</v>
      </c>
      <c r="B125" s="171"/>
      <c r="C125" s="171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5">
      <c r="A126" s="71"/>
      <c r="B126" s="71"/>
      <c r="C126" s="71"/>
      <c r="D126" s="24"/>
      <c r="E126" s="71"/>
      <c r="F126" s="71"/>
      <c r="G126" s="71"/>
    </row>
    <row r="127" spans="1:8" ht="15" customHeight="1" x14ac:dyDescent="0.25">
      <c r="A127" s="169" t="s">
        <v>162</v>
      </c>
      <c r="B127" s="169"/>
      <c r="C127" s="169"/>
      <c r="D127" s="70"/>
      <c r="E127" s="169"/>
      <c r="F127" s="169"/>
      <c r="G127" s="169"/>
    </row>
    <row r="128" spans="1:8" ht="1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Mar '18 </vt:lpstr>
      <vt:lpstr>Apr '18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2018-05-07T14:45:20Z</dcterms:modified>
</cp:coreProperties>
</file>