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FED\Steve\Perkins V Performance Data\FY23\FY23 Data by School (Post-Secondary)\"/>
    </mc:Choice>
  </mc:AlternateContent>
  <xr:revisionPtr revIDLastSave="0" documentId="13_ncr:1_{23AE90D3-D76A-440E-94BD-B3A56B890561}" xr6:coauthVersionLast="47" xr6:coauthVersionMax="47" xr10:uidLastSave="{00000000-0000-0000-0000-000000000000}"/>
  <bookViews>
    <workbookView xWindow="-120" yWindow="-120" windowWidth="29040" windowHeight="15840" xr2:uid="{D152FF90-AB80-42F8-A156-21EE107016AC}"/>
  </bookViews>
  <sheets>
    <sheet name="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<sst xmlns="http://schemas.openxmlformats.org/spreadsheetml/2006/main" count="148" uniqueCount="148">
  <si>
    <t>Numerator:  Number of CTE concentrators, from underrepresented gender groups, in career and technical education programs and programs of study that lead to non-traditional fields.</t>
  </si>
  <si>
    <t>School Name</t>
  </si>
  <si>
    <t>School Code</t>
  </si>
  <si>
    <t>% All Students</t>
  </si>
  <si>
    <t>% Male</t>
  </si>
  <si>
    <t>% Female</t>
  </si>
  <si>
    <t>% American Indian or Alaskan Native</t>
  </si>
  <si>
    <t>% Asian</t>
  </si>
  <si>
    <t>% Black or African American</t>
  </si>
  <si>
    <t>% Native Hawaiian or Other Pacific Islander</t>
  </si>
  <si>
    <t>% Hispanic or Latino</t>
  </si>
  <si>
    <t>% White</t>
  </si>
  <si>
    <t>% Unknown</t>
  </si>
  <si>
    <t>% Two or More Races</t>
  </si>
  <si>
    <t>% Academically Disadvantaged</t>
  </si>
  <si>
    <t>% Disabled</t>
  </si>
  <si>
    <t>% Out of Workforce Individuals</t>
  </si>
  <si>
    <t>% Individuals from Economically Disadvantaged Families</t>
  </si>
  <si>
    <t>% Homeless Individuals</t>
  </si>
  <si>
    <t>% Youth in Foster Care</t>
  </si>
  <si>
    <t>% English Learners</t>
  </si>
  <si>
    <t>% Migrant</t>
  </si>
  <si>
    <t>% SingleParent</t>
  </si>
  <si>
    <t>% Youth with Parent in Active Military</t>
  </si>
  <si>
    <t>Statewide:</t>
  </si>
  <si>
    <t>Autry Technology Center - Enid</t>
  </si>
  <si>
    <t>24X057745</t>
  </si>
  <si>
    <t>Caddo-Kiowa Technology Center - Fort Cobb</t>
  </si>
  <si>
    <t>08X007745</t>
  </si>
  <si>
    <t>Canadian Valley Technology Center - Chickasha</t>
  </si>
  <si>
    <t>26X001745</t>
  </si>
  <si>
    <t>Canadian Valley Technology Center - E Cowan</t>
  </si>
  <si>
    <t>09X035745</t>
  </si>
  <si>
    <t>Canadian Valley Technology Center - El Reno</t>
  </si>
  <si>
    <t>09X034745</t>
  </si>
  <si>
    <t>Central Technology Center - Drumright</t>
  </si>
  <si>
    <t>19X039745</t>
  </si>
  <si>
    <t>Central Technology Center - Sapulpa</t>
  </si>
  <si>
    <t>19X258745</t>
  </si>
  <si>
    <t>Chisholm Trail Technology Center - Omega</t>
  </si>
  <si>
    <t>37X001745</t>
  </si>
  <si>
    <t>Eastern Oklahoma County Technology Center - Choctaw</t>
  </si>
  <si>
    <t>55X004745</t>
  </si>
  <si>
    <t>Francis Tuttle Technology Center - Danforth</t>
  </si>
  <si>
    <t>55X005745</t>
  </si>
  <si>
    <t>Francis Tuttle Technology Center - Portland</t>
  </si>
  <si>
    <t>55X002745</t>
  </si>
  <si>
    <t>Francis Tuttle Technology Center - Reno</t>
  </si>
  <si>
    <t>55X003745</t>
  </si>
  <si>
    <t>Francis Tuttle Technology Center - Rockwell</t>
  </si>
  <si>
    <t>55X001745</t>
  </si>
  <si>
    <t>Gordon Cooper Technology Center - Shawnee</t>
  </si>
  <si>
    <t>63X093745</t>
  </si>
  <si>
    <t>Great Plains Technology Center - Frederick</t>
  </si>
  <si>
    <t>71X158745</t>
  </si>
  <si>
    <t>Great Plains Technology Center - Lawton</t>
  </si>
  <si>
    <t>16X008745</t>
  </si>
  <si>
    <t>Green Country Technology Center - Okmulgee</t>
  </si>
  <si>
    <t>56X028745</t>
  </si>
  <si>
    <t>High Plains Technology Center - Woodward</t>
  </si>
  <si>
    <t>77X001745</t>
  </si>
  <si>
    <t>Indian Capital Technology Center - Muskogee</t>
  </si>
  <si>
    <t>51X020745</t>
  </si>
  <si>
    <t>Indian Capital Technology Center - Sallisaw</t>
  </si>
  <si>
    <t>68X001745</t>
  </si>
  <si>
    <t>Indian Capital Technology Center - Stilwell</t>
  </si>
  <si>
    <t>01X025745</t>
  </si>
  <si>
    <t>Indian Capital Technology Center - Tahlequah</t>
  </si>
  <si>
    <t>11X035745</t>
  </si>
  <si>
    <t>Kiamichi Technology Center - Atoka</t>
  </si>
  <si>
    <t>03X001745</t>
  </si>
  <si>
    <t>Kiamichi Technology Center - Durant</t>
  </si>
  <si>
    <t>07X001745</t>
  </si>
  <si>
    <t>Kiamichi Technology Center - Hugo</t>
  </si>
  <si>
    <t>12X039745</t>
  </si>
  <si>
    <t>Kiamichi Technology Center - Idabel</t>
  </si>
  <si>
    <t>48X005745</t>
  </si>
  <si>
    <t>Kiamichi Technology Center - McAlester</t>
  </si>
  <si>
    <t>61X080745</t>
  </si>
  <si>
    <t>Kiamichi Technology Center - Poteau</t>
  </si>
  <si>
    <t>40X029745</t>
  </si>
  <si>
    <t>Kiamichi Technology Center - Spiro</t>
  </si>
  <si>
    <t>40X002745</t>
  </si>
  <si>
    <t>Kiamichi Technology Center - Stigler</t>
  </si>
  <si>
    <t>31X020745</t>
  </si>
  <si>
    <t>Kiamichi Technology Center - Talihina</t>
  </si>
  <si>
    <t>40X052745</t>
  </si>
  <si>
    <t>Meridian Technology Center - Stillwater</t>
  </si>
  <si>
    <t>60X016745</t>
  </si>
  <si>
    <t>Metro Technology Center - Aviation Career Center</t>
  </si>
  <si>
    <t>55X092745</t>
  </si>
  <si>
    <t>Metro Technology Center - South Bryant</t>
  </si>
  <si>
    <t>55X089745</t>
  </si>
  <si>
    <t>Metro Technology Center - Springlake</t>
  </si>
  <si>
    <t>55X091745</t>
  </si>
  <si>
    <t>Mid-America Technology Center - Wayne</t>
  </si>
  <si>
    <t>47X010745</t>
  </si>
  <si>
    <t>Mid-Del Technology Center - Midwest City</t>
  </si>
  <si>
    <t>55X052745</t>
  </si>
  <si>
    <t>Moore Norman Technology Center - Norman</t>
  </si>
  <si>
    <t>14X002745</t>
  </si>
  <si>
    <t>Northeast Technology Center - Afton</t>
  </si>
  <si>
    <t>58X026745</t>
  </si>
  <si>
    <t>Northeast Technology Center - Claremore</t>
  </si>
  <si>
    <t>66X001745</t>
  </si>
  <si>
    <t>Northeast Technology Center - Kansas</t>
  </si>
  <si>
    <t>21X003745</t>
  </si>
  <si>
    <t>Northeast Technology Center - Pryor</t>
  </si>
  <si>
    <t>46X001745</t>
  </si>
  <si>
    <t>Northwest Technology Center - Alva</t>
  </si>
  <si>
    <t>76X001745</t>
  </si>
  <si>
    <t>Northwest Technology Center - Fairview</t>
  </si>
  <si>
    <t>44X084745</t>
  </si>
  <si>
    <t>Pioneer Technology Center - Ponca City</t>
  </si>
  <si>
    <t>36X071745</t>
  </si>
  <si>
    <t>Pontotoc Technology Center - Ada</t>
  </si>
  <si>
    <t>62X019745</t>
  </si>
  <si>
    <t>Red River Technology Center - Duncan</t>
  </si>
  <si>
    <t>69X001745</t>
  </si>
  <si>
    <t>Southern Technology Center - Ardmore</t>
  </si>
  <si>
    <t>10X019745</t>
  </si>
  <si>
    <t>Southwest Technology Center - Altus</t>
  </si>
  <si>
    <t>33X018745</t>
  </si>
  <si>
    <t>Tri County Technology Center - Bartlesville</t>
  </si>
  <si>
    <t>74X030745</t>
  </si>
  <si>
    <t>Tulsa Technology Center - Broken Arrow</t>
  </si>
  <si>
    <t>72X003745</t>
  </si>
  <si>
    <t>Tulsa Technology Center - Lemley</t>
  </si>
  <si>
    <t>72X001745</t>
  </si>
  <si>
    <t>Tulsa Technology Center - Owasso</t>
  </si>
  <si>
    <t>72X005745</t>
  </si>
  <si>
    <t>Tulsa Technology Center - Peoria</t>
  </si>
  <si>
    <t>72X002745</t>
  </si>
  <si>
    <t>Tulsa Technology Center - Riverside</t>
  </si>
  <si>
    <t>72X004745</t>
  </si>
  <si>
    <t>Tulsa Technology Center - Sand Springs</t>
  </si>
  <si>
    <t>72X006745</t>
  </si>
  <si>
    <t>Wes Watkins Technology Center - Wetumka</t>
  </si>
  <si>
    <t>32X005745</t>
  </si>
  <si>
    <t>Western Technology Center - Burns Flat</t>
  </si>
  <si>
    <t>75X007745</t>
  </si>
  <si>
    <t>Western Technology Center - Sayre</t>
  </si>
  <si>
    <t>05X031745</t>
  </si>
  <si>
    <t>Denominator: Number of CTE Concentrators in a CTE program or program of study that leads to a nontraditional field, during the reporting year.</t>
  </si>
  <si>
    <t>Francis Tuttle Technology Center - Administration</t>
  </si>
  <si>
    <t>55X999745</t>
  </si>
  <si>
    <t>Metro Technology Center - Administration</t>
  </si>
  <si>
    <t>55X000745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</si>
</sst>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/>
    <xf numFmtId="0" fontId="1" fillId="0" borderId="1" xfId="0" applyFont="1" applyBorder="1"/>
    <xf numFmtId="10" fontId="1" fillId="0" borderId="1" xfId="1" applyNumberFormat="1" applyFont="1" applyFill="1" applyBorder="1"/>
    <xf numFmtId="0" fontId="2" fillId="0" borderId="1" xfId="0" applyFont="1" applyBorder="1"/>
  </cellXfs>
  <cellStyles count="2">
    <cellStyle name="Normal" xfId="0" builtinId="0"/>
    <cellStyle name="Percent" xfId="1" builtinId="5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5895-5AA5-4743-9914-50801B7D5701}">
  <dimension ref="A1:W69"/>
  <sheetViews>
    <sheetView tabSelected="1" workbookViewId="0">
      <pane ySplit="8" topLeftCell="A9" activePane="bottomLeft" state="frozen"/>
      <selection pane="bottomLeft"/>
    </sheetView>
  </sheetViews>
  <sheetFormatPr defaultRowHeight="15" x14ac:dyDescent="0.25"/>
  <cols>
    <col min="1" max="1" width="50.5703125" customWidth="1"/>
    <col min="2" max="2" width="11.85546875" customWidth="1"/>
    <col min="3" max="23" width="14.85546875" customWidth="1"/>
  </cols>
  <sheetData>
    <row r="1" spans="1:23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x14ac:dyDescent="0.25">
      <c r="A4" s="3" t="s">
        <v>143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82.5" customHeight="1" x14ac:dyDescent="0.25">
      <c r="A7" s="2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22</v>
      </c>
      <c r="W7" s="1" t="s">
        <v>23</v>
      </c>
    </row>
    <row r="8" spans="1:23" x14ac:dyDescent="0.25">
      <c r="A8" s="4" t="s">
        <v>24</v>
      </c>
      <c r="B8" s="4"/>
      <c r="C8" s="5">
        <v>0.14307203743941166</v>
      </c>
      <c r="D8" s="5">
        <v>0.11217469338917141</v>
      </c>
      <c r="E8" s="5">
        <v>0.1842911877394636</v>
      </c>
      <c r="F8" s="5">
        <v>0.14446227929373998</v>
      </c>
      <c r="G8" s="5">
        <v>7.7586206896551727E-2</v>
      </c>
      <c r="H8" s="5">
        <v>0.16129032258064516</v>
      </c>
      <c r="I8" s="5">
        <v>0</v>
      </c>
      <c r="J8" s="5">
        <v>0.14175824175824175</v>
      </c>
      <c r="K8" s="5">
        <v>0.15030060120240482</v>
      </c>
      <c r="L8" s="5">
        <v>0.10571428571428572</v>
      </c>
      <c r="M8" s="5">
        <v>0.12095032397408208</v>
      </c>
      <c r="N8" s="5">
        <v>0.13953488372093023</v>
      </c>
      <c r="O8" s="5">
        <v>0.18215613382899629</v>
      </c>
      <c r="P8" s="5">
        <v>0.10625</v>
      </c>
      <c r="Q8" s="5">
        <v>0.14121338912133891</v>
      </c>
      <c r="R8" s="5">
        <v>0.22222222222222221</v>
      </c>
      <c r="S8" s="5">
        <v>0.16666666666666666</v>
      </c>
      <c r="T8" s="5">
        <v>0.14173228346456693</v>
      </c>
      <c r="U8" s="5">
        <v>0.15384615384615385</v>
      </c>
      <c r="V8" s="5">
        <v>0.13333333333333333</v>
      </c>
      <c r="W8" s="5">
        <v>0.1</v>
      </c>
    </row>
    <row r="9" spans="1:23" x14ac:dyDescent="0.25">
      <c r="A9" s="6" t="s">
        <v>25</v>
      </c>
      <c r="B9" s="6" t="s">
        <v>26</v>
      </c>
      <c r="C9" s="5">
        <v>0.13207547169811321</v>
      </c>
      <c r="D9" s="5">
        <v>3.6036036036036036E-2</v>
      </c>
      <c r="E9" s="5">
        <v>0.23762376237623761</v>
      </c>
      <c r="F9" s="5">
        <v>0.2</v>
      </c>
      <c r="G9" s="5">
        <v>0</v>
      </c>
      <c r="H9" s="5">
        <v>0.4</v>
      </c>
      <c r="I9" s="5">
        <v>0</v>
      </c>
      <c r="J9" s="5">
        <v>9.8039215686274508E-2</v>
      </c>
      <c r="K9" s="5">
        <v>0.13953488372093023</v>
      </c>
      <c r="L9" s="5">
        <v>7.6923076923076927E-2</v>
      </c>
      <c r="M9" s="5">
        <v>0.125</v>
      </c>
      <c r="N9" s="5">
        <v>0</v>
      </c>
      <c r="O9" s="5">
        <v>0</v>
      </c>
      <c r="P9" s="5">
        <v>0</v>
      </c>
      <c r="Q9" s="5">
        <v>0.22033898305084745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</row>
    <row r="10" spans="1:23" x14ac:dyDescent="0.25">
      <c r="A10" s="6" t="s">
        <v>27</v>
      </c>
      <c r="B10" s="6" t="s">
        <v>28</v>
      </c>
      <c r="C10" s="5">
        <v>0.13580246913580246</v>
      </c>
      <c r="D10" s="5">
        <v>0.39130434782608697</v>
      </c>
      <c r="E10" s="5">
        <v>3.4482758620689655E-2</v>
      </c>
      <c r="F10" s="5">
        <v>9.0909090909090912E-2</v>
      </c>
      <c r="G10" s="5">
        <v>0</v>
      </c>
      <c r="H10" s="5">
        <v>0.33333333333333331</v>
      </c>
      <c r="I10" s="5">
        <v>0</v>
      </c>
      <c r="J10" s="5">
        <v>0.26666666666666666</v>
      </c>
      <c r="K10" s="5">
        <v>8.8235294117647065E-2</v>
      </c>
      <c r="L10" s="5">
        <v>0</v>
      </c>
      <c r="M10" s="5">
        <v>0.14285714285714285</v>
      </c>
      <c r="N10" s="5">
        <v>0</v>
      </c>
      <c r="O10" s="5">
        <v>0</v>
      </c>
      <c r="P10" s="5">
        <v>0</v>
      </c>
      <c r="Q10" s="5">
        <v>0.1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</row>
    <row r="11" spans="1:23" x14ac:dyDescent="0.25">
      <c r="A11" s="6" t="s">
        <v>29</v>
      </c>
      <c r="B11" s="6" t="s">
        <v>30</v>
      </c>
      <c r="C11" s="5">
        <v>0.13698630136986301</v>
      </c>
      <c r="D11" s="5">
        <v>0.125</v>
      </c>
      <c r="E11" s="5">
        <v>0.14634146341463414</v>
      </c>
      <c r="F11" s="5">
        <v>0.14285714285714285</v>
      </c>
      <c r="G11" s="5">
        <v>0</v>
      </c>
      <c r="H11" s="5">
        <v>0</v>
      </c>
      <c r="I11" s="5">
        <v>0</v>
      </c>
      <c r="J11" s="5">
        <v>0.33333333333333331</v>
      </c>
      <c r="K11" s="5">
        <v>0.14893617021276595</v>
      </c>
      <c r="L11" s="5">
        <v>0</v>
      </c>
      <c r="M11" s="5">
        <v>0</v>
      </c>
      <c r="N11" s="5">
        <v>0.25</v>
      </c>
      <c r="O11" s="5">
        <v>0</v>
      </c>
      <c r="P11" s="5">
        <v>0</v>
      </c>
      <c r="Q11" s="5">
        <v>0.11538461538461539</v>
      </c>
      <c r="R11" s="5">
        <v>0</v>
      </c>
      <c r="S11" s="5">
        <v>0</v>
      </c>
      <c r="T11" s="5">
        <v>0</v>
      </c>
      <c r="U11" s="5">
        <v>0</v>
      </c>
      <c r="V11" s="5">
        <v>0.14285714285714285</v>
      </c>
      <c r="W11" s="5">
        <v>0</v>
      </c>
    </row>
    <row r="12" spans="1:23" x14ac:dyDescent="0.25">
      <c r="A12" s="6" t="s">
        <v>31</v>
      </c>
      <c r="B12" s="6" t="s">
        <v>32</v>
      </c>
      <c r="C12" s="5">
        <v>0.2361111111111111</v>
      </c>
      <c r="D12" s="5">
        <v>1</v>
      </c>
      <c r="E12" s="5">
        <v>9.8360655737704916E-2</v>
      </c>
      <c r="F12" s="5">
        <v>0.22222222222222221</v>
      </c>
      <c r="G12" s="5">
        <v>0</v>
      </c>
      <c r="H12" s="5">
        <v>0.16666666666666666</v>
      </c>
      <c r="I12" s="5">
        <v>0</v>
      </c>
      <c r="J12" s="5">
        <v>0.42857142857142855</v>
      </c>
      <c r="K12" s="5">
        <v>0.21212121212121213</v>
      </c>
      <c r="L12" s="5">
        <v>0</v>
      </c>
      <c r="M12" s="5">
        <v>0</v>
      </c>
      <c r="N12" s="5">
        <v>0.25</v>
      </c>
      <c r="O12" s="5">
        <v>0.25</v>
      </c>
      <c r="P12" s="5">
        <v>0</v>
      </c>
      <c r="Q12" s="5">
        <v>0.22222222222222221</v>
      </c>
      <c r="R12" s="5">
        <v>1</v>
      </c>
      <c r="S12" s="5">
        <v>0</v>
      </c>
      <c r="T12" s="5">
        <v>0</v>
      </c>
      <c r="U12" s="5">
        <v>0</v>
      </c>
      <c r="V12" s="5">
        <v>0.125</v>
      </c>
      <c r="W12" s="5">
        <v>0</v>
      </c>
    </row>
    <row r="13" spans="1:23" x14ac:dyDescent="0.25">
      <c r="A13" s="6" t="s">
        <v>33</v>
      </c>
      <c r="B13" s="6" t="s">
        <v>34</v>
      </c>
      <c r="C13" s="5">
        <v>8.4656084656084651E-2</v>
      </c>
      <c r="D13" s="5">
        <v>7.1428571428571426E-3</v>
      </c>
      <c r="E13" s="5">
        <v>0.30612244897959184</v>
      </c>
      <c r="F13" s="5">
        <v>9.0909090909090912E-2</v>
      </c>
      <c r="G13" s="5">
        <v>0</v>
      </c>
      <c r="H13" s="5">
        <v>0.16666666666666666</v>
      </c>
      <c r="I13" s="5">
        <v>0</v>
      </c>
      <c r="J13" s="5">
        <v>0.18181818181818182</v>
      </c>
      <c r="K13" s="5">
        <v>6.7164179104477612E-2</v>
      </c>
      <c r="L13" s="5">
        <v>0</v>
      </c>
      <c r="M13" s="5">
        <v>0</v>
      </c>
      <c r="N13" s="5">
        <v>0</v>
      </c>
      <c r="O13" s="5">
        <v>4.1666666666666664E-2</v>
      </c>
      <c r="P13" s="5">
        <v>0</v>
      </c>
      <c r="Q13" s="5">
        <v>0.10526315789473684</v>
      </c>
      <c r="R13" s="5">
        <v>0</v>
      </c>
      <c r="S13" s="5">
        <v>0</v>
      </c>
      <c r="T13" s="5">
        <v>0</v>
      </c>
      <c r="U13" s="5">
        <v>0</v>
      </c>
      <c r="V13" s="5">
        <v>0.25</v>
      </c>
      <c r="W13" s="5">
        <v>0</v>
      </c>
    </row>
    <row r="14" spans="1:23" x14ac:dyDescent="0.25">
      <c r="A14" s="6" t="s">
        <v>35</v>
      </c>
      <c r="B14" s="6" t="s">
        <v>36</v>
      </c>
      <c r="C14" s="5">
        <v>0.10256410256410256</v>
      </c>
      <c r="D14" s="5">
        <v>2.976190476190476E-2</v>
      </c>
      <c r="E14" s="5">
        <v>0.47887323943661969</v>
      </c>
      <c r="F14" s="5">
        <v>0.1</v>
      </c>
      <c r="G14" s="5">
        <v>0</v>
      </c>
      <c r="H14" s="5">
        <v>0.17142857142857143</v>
      </c>
      <c r="I14" s="5">
        <v>0</v>
      </c>
      <c r="J14" s="5">
        <v>3.4482758620689655E-2</v>
      </c>
      <c r="K14" s="5">
        <v>9.765625E-2</v>
      </c>
      <c r="L14" s="5">
        <v>0.08</v>
      </c>
      <c r="M14" s="5">
        <v>0.15151515151515152</v>
      </c>
      <c r="N14" s="5">
        <v>0</v>
      </c>
      <c r="O14" s="5">
        <v>0.16666666666666666</v>
      </c>
      <c r="P14" s="5">
        <v>9.6774193548387094E-2</v>
      </c>
      <c r="Q14" s="5">
        <v>0.1875</v>
      </c>
      <c r="R14" s="5">
        <v>0</v>
      </c>
      <c r="S14" s="5">
        <v>0</v>
      </c>
      <c r="T14" s="5">
        <v>0.14893617021276595</v>
      </c>
      <c r="U14" s="5">
        <v>0</v>
      </c>
      <c r="V14" s="5">
        <v>0.15789473684210525</v>
      </c>
      <c r="W14" s="5">
        <v>0</v>
      </c>
    </row>
    <row r="15" spans="1:23" x14ac:dyDescent="0.25">
      <c r="A15" s="6" t="s">
        <v>37</v>
      </c>
      <c r="B15" s="6" t="s">
        <v>38</v>
      </c>
      <c r="C15" s="5">
        <v>0.12280701754385964</v>
      </c>
      <c r="D15" s="5">
        <v>4.5454545454545456E-2</v>
      </c>
      <c r="E15" s="5">
        <v>0.38461538461538464</v>
      </c>
      <c r="F15" s="5">
        <v>0.1</v>
      </c>
      <c r="G15" s="5">
        <v>0</v>
      </c>
      <c r="H15" s="5">
        <v>0</v>
      </c>
      <c r="I15" s="5">
        <v>0</v>
      </c>
      <c r="J15" s="5">
        <v>0.5</v>
      </c>
      <c r="K15" s="5">
        <v>6.8965517241379309E-2</v>
      </c>
      <c r="L15" s="5">
        <v>0</v>
      </c>
      <c r="M15" s="5">
        <v>0.27272727272727271</v>
      </c>
      <c r="N15" s="5">
        <v>0.33333333333333331</v>
      </c>
      <c r="O15" s="5">
        <v>0.23076923076923078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</row>
    <row r="16" spans="1:23" x14ac:dyDescent="0.25">
      <c r="A16" s="6" t="s">
        <v>39</v>
      </c>
      <c r="B16" s="6" t="s">
        <v>40</v>
      </c>
      <c r="C16" s="5">
        <v>5.2631578947368418E-2</v>
      </c>
      <c r="D16" s="5">
        <v>0.2</v>
      </c>
      <c r="E16" s="5">
        <v>0</v>
      </c>
      <c r="F16" s="5">
        <v>0</v>
      </c>
      <c r="G16" s="5">
        <v>0</v>
      </c>
      <c r="H16" s="5">
        <v>1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</row>
    <row r="17" spans="1:23" x14ac:dyDescent="0.25">
      <c r="A17" s="6" t="s">
        <v>41</v>
      </c>
      <c r="B17" s="6" t="s">
        <v>42</v>
      </c>
      <c r="C17" s="5">
        <v>0.2</v>
      </c>
      <c r="D17" s="5">
        <v>0.12359550561797752</v>
      </c>
      <c r="E17" s="5">
        <v>0.625</v>
      </c>
      <c r="F17" s="5">
        <v>0.5</v>
      </c>
      <c r="G17" s="5">
        <v>0</v>
      </c>
      <c r="H17" s="5">
        <v>0</v>
      </c>
      <c r="I17" s="5">
        <v>0</v>
      </c>
      <c r="J17" s="5">
        <v>0.22222222222222221</v>
      </c>
      <c r="K17" s="5">
        <v>0.21052631578947367</v>
      </c>
      <c r="L17" s="5">
        <v>0</v>
      </c>
      <c r="M17" s="5">
        <v>0</v>
      </c>
      <c r="N17" s="5">
        <v>0.5</v>
      </c>
      <c r="O17" s="5">
        <v>0.6</v>
      </c>
      <c r="P17" s="5">
        <v>0.11764705882352941</v>
      </c>
      <c r="Q17" s="5">
        <v>0.33333333333333331</v>
      </c>
      <c r="R17" s="5">
        <v>0</v>
      </c>
      <c r="S17" s="5">
        <v>0</v>
      </c>
      <c r="T17" s="5">
        <v>0.19047619047619047</v>
      </c>
      <c r="U17" s="5">
        <v>0</v>
      </c>
      <c r="V17" s="5">
        <v>0.5</v>
      </c>
      <c r="W17" s="5">
        <v>0.18181818181818182</v>
      </c>
    </row>
    <row r="18" spans="1:23" x14ac:dyDescent="0.25">
      <c r="A18" s="6" t="s">
        <v>144</v>
      </c>
      <c r="B18" s="6" t="s">
        <v>145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</row>
    <row r="19" spans="1:23" x14ac:dyDescent="0.25">
      <c r="A19" s="6" t="s">
        <v>43</v>
      </c>
      <c r="B19" s="6" t="s">
        <v>44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</row>
    <row r="20" spans="1:23" x14ac:dyDescent="0.25">
      <c r="A20" s="6" t="s">
        <v>45</v>
      </c>
      <c r="B20" s="6" t="s">
        <v>46</v>
      </c>
      <c r="C20" s="5">
        <v>6.5934065934065936E-2</v>
      </c>
      <c r="D20" s="5">
        <v>0</v>
      </c>
      <c r="E20" s="5">
        <v>1</v>
      </c>
      <c r="F20" s="5">
        <v>0</v>
      </c>
      <c r="G20" s="5">
        <v>0</v>
      </c>
      <c r="H20" s="5">
        <v>0.22222222222222221</v>
      </c>
      <c r="I20" s="5">
        <v>0</v>
      </c>
      <c r="J20" s="5">
        <v>0.1</v>
      </c>
      <c r="K20" s="5">
        <v>4.8387096774193547E-2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</row>
    <row r="21" spans="1:23" x14ac:dyDescent="0.25">
      <c r="A21" s="6" t="s">
        <v>47</v>
      </c>
      <c r="B21" s="6" t="s">
        <v>48</v>
      </c>
      <c r="C21" s="5">
        <v>4.2168674698795178E-2</v>
      </c>
      <c r="D21" s="5">
        <v>1.3698630136986301E-2</v>
      </c>
      <c r="E21" s="5">
        <v>6.5217391304347824E-2</v>
      </c>
      <c r="F21" s="5">
        <v>0.25</v>
      </c>
      <c r="G21" s="5">
        <v>0</v>
      </c>
      <c r="H21" s="5">
        <v>4.5454545454545456E-2</v>
      </c>
      <c r="I21" s="5">
        <v>0</v>
      </c>
      <c r="J21" s="5">
        <v>2.5974025974025976E-2</v>
      </c>
      <c r="K21" s="5">
        <v>6.25E-2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9.0909090909090912E-2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</row>
    <row r="22" spans="1:23" x14ac:dyDescent="0.25">
      <c r="A22" s="6" t="s">
        <v>49</v>
      </c>
      <c r="B22" s="6" t="s">
        <v>50</v>
      </c>
      <c r="C22" s="5">
        <v>0.19607843137254902</v>
      </c>
      <c r="D22" s="5">
        <v>0.19852941176470587</v>
      </c>
      <c r="E22" s="5">
        <v>0.19457013574660634</v>
      </c>
      <c r="F22" s="5">
        <v>0.15384615384615385</v>
      </c>
      <c r="G22" s="5">
        <v>0.11764705882352941</v>
      </c>
      <c r="H22" s="5">
        <v>0.16666666666666666</v>
      </c>
      <c r="I22" s="5">
        <v>0</v>
      </c>
      <c r="J22" s="5">
        <v>0.23809523809523808</v>
      </c>
      <c r="K22" s="5">
        <v>0.21301775147928995</v>
      </c>
      <c r="L22" s="5">
        <v>0</v>
      </c>
      <c r="M22" s="5">
        <v>0.14285714285714285</v>
      </c>
      <c r="N22" s="5">
        <v>0</v>
      </c>
      <c r="O22" s="5">
        <v>0</v>
      </c>
      <c r="P22" s="5">
        <v>0</v>
      </c>
      <c r="Q22" s="5">
        <v>0.2</v>
      </c>
      <c r="R22" s="5">
        <v>0</v>
      </c>
      <c r="S22" s="5">
        <v>0</v>
      </c>
      <c r="T22" s="5">
        <v>1</v>
      </c>
      <c r="U22" s="5">
        <v>1</v>
      </c>
      <c r="V22" s="5">
        <v>0.125</v>
      </c>
      <c r="W22" s="5">
        <v>0</v>
      </c>
    </row>
    <row r="23" spans="1:23" x14ac:dyDescent="0.25">
      <c r="A23" s="6" t="s">
        <v>51</v>
      </c>
      <c r="B23" s="6" t="s">
        <v>52</v>
      </c>
      <c r="C23" s="5">
        <v>0.15151515151515152</v>
      </c>
      <c r="D23" s="5">
        <v>0.11666666666666667</v>
      </c>
      <c r="E23" s="5">
        <v>0.24444444444444444</v>
      </c>
      <c r="F23" s="5">
        <v>0.21739130434782608</v>
      </c>
      <c r="G23" s="5">
        <v>0</v>
      </c>
      <c r="H23" s="5">
        <v>0</v>
      </c>
      <c r="I23" s="5">
        <v>0</v>
      </c>
      <c r="J23" s="5">
        <v>0.16666666666666666</v>
      </c>
      <c r="K23" s="5">
        <v>0.18823529411764706</v>
      </c>
      <c r="L23" s="5">
        <v>0</v>
      </c>
      <c r="M23" s="5">
        <v>0.05</v>
      </c>
      <c r="N23" s="5">
        <v>0</v>
      </c>
      <c r="O23" s="5">
        <v>0.15789473684210525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</row>
    <row r="24" spans="1:23" x14ac:dyDescent="0.25">
      <c r="A24" s="6" t="s">
        <v>53</v>
      </c>
      <c r="B24" s="6" t="s">
        <v>54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</row>
    <row r="25" spans="1:23" x14ac:dyDescent="0.25">
      <c r="A25" s="6" t="s">
        <v>55</v>
      </c>
      <c r="B25" s="6" t="s">
        <v>56</v>
      </c>
      <c r="C25" s="5">
        <v>0.13821138211382114</v>
      </c>
      <c r="D25" s="5">
        <v>0.19191919191919191</v>
      </c>
      <c r="E25" s="5">
        <v>0.10204081632653061</v>
      </c>
      <c r="F25" s="5">
        <v>0.16666666666666666</v>
      </c>
      <c r="G25" s="5">
        <v>0</v>
      </c>
      <c r="H25" s="5">
        <v>0.17910447761194029</v>
      </c>
      <c r="I25" s="5">
        <v>0</v>
      </c>
      <c r="J25" s="5">
        <v>0.125</v>
      </c>
      <c r="K25" s="5">
        <v>0.12389380530973451</v>
      </c>
      <c r="L25" s="5">
        <v>0</v>
      </c>
      <c r="M25" s="5">
        <v>0</v>
      </c>
      <c r="N25" s="5">
        <v>0</v>
      </c>
      <c r="O25" s="5">
        <v>0.125</v>
      </c>
      <c r="P25" s="5">
        <v>0</v>
      </c>
      <c r="Q25" s="5">
        <v>0.23076923076923078</v>
      </c>
      <c r="R25" s="5">
        <v>0</v>
      </c>
      <c r="S25" s="5">
        <v>1</v>
      </c>
      <c r="T25" s="5">
        <v>0</v>
      </c>
      <c r="U25" s="5">
        <v>0</v>
      </c>
      <c r="V25" s="5">
        <v>0.05</v>
      </c>
      <c r="W25" s="5">
        <v>0</v>
      </c>
    </row>
    <row r="26" spans="1:23" x14ac:dyDescent="0.25">
      <c r="A26" s="6" t="s">
        <v>57</v>
      </c>
      <c r="B26" s="6" t="s">
        <v>58</v>
      </c>
      <c r="C26" s="5">
        <v>8.1632653061224483E-2</v>
      </c>
      <c r="D26" s="5">
        <v>0.1</v>
      </c>
      <c r="E26" s="5">
        <v>6.8965517241379309E-2</v>
      </c>
      <c r="F26" s="5">
        <v>0.16666666666666666</v>
      </c>
      <c r="G26" s="5">
        <v>0</v>
      </c>
      <c r="H26" s="5">
        <v>0</v>
      </c>
      <c r="I26" s="5">
        <v>0</v>
      </c>
      <c r="J26" s="5">
        <v>0</v>
      </c>
      <c r="K26" s="5">
        <v>5.5555555555555552E-2</v>
      </c>
      <c r="L26" s="5">
        <v>0</v>
      </c>
      <c r="M26" s="5">
        <v>9.0909090909090912E-2</v>
      </c>
      <c r="N26" s="5">
        <v>0</v>
      </c>
      <c r="O26" s="5">
        <v>0</v>
      </c>
      <c r="P26" s="5">
        <v>0.125</v>
      </c>
      <c r="Q26" s="5">
        <v>0.5</v>
      </c>
      <c r="R26" s="5">
        <v>0</v>
      </c>
      <c r="S26" s="5">
        <v>0</v>
      </c>
      <c r="T26" s="5">
        <v>6.6666666666666666E-2</v>
      </c>
      <c r="U26" s="5">
        <v>0</v>
      </c>
      <c r="V26" s="5">
        <v>0</v>
      </c>
      <c r="W26" s="5">
        <v>0</v>
      </c>
    </row>
    <row r="27" spans="1:23" x14ac:dyDescent="0.25">
      <c r="A27" s="6" t="s">
        <v>59</v>
      </c>
      <c r="B27" s="6" t="s">
        <v>60</v>
      </c>
      <c r="C27" s="5">
        <v>5.8823529411764705E-2</v>
      </c>
      <c r="D27" s="5">
        <v>0.16666666666666666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0.1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0.14285714285714285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 x14ac:dyDescent="0.25">
      <c r="A28" s="6" t="s">
        <v>61</v>
      </c>
      <c r="B28" s="6" t="s">
        <v>62</v>
      </c>
      <c r="C28" s="5">
        <v>0.16176470588235295</v>
      </c>
      <c r="D28" s="5">
        <v>9.2307692307692313E-2</v>
      </c>
      <c r="E28" s="5">
        <v>0.22857142857142856</v>
      </c>
      <c r="F28" s="5">
        <v>0.18181818181818182</v>
      </c>
      <c r="G28" s="5">
        <v>0</v>
      </c>
      <c r="H28" s="5">
        <v>0</v>
      </c>
      <c r="I28" s="5">
        <v>0</v>
      </c>
      <c r="J28" s="5">
        <v>0.23529411764705882</v>
      </c>
      <c r="K28" s="5">
        <v>0.10638297872340426</v>
      </c>
      <c r="L28" s="5">
        <v>0</v>
      </c>
      <c r="M28" s="5">
        <v>0.20370370370370369</v>
      </c>
      <c r="N28" s="5">
        <v>0</v>
      </c>
      <c r="O28" s="5">
        <v>0.23529411764705882</v>
      </c>
      <c r="P28" s="5">
        <v>0</v>
      </c>
      <c r="Q28" s="5">
        <v>0.33333333333333331</v>
      </c>
      <c r="R28" s="5">
        <v>0</v>
      </c>
      <c r="S28" s="5">
        <v>0</v>
      </c>
      <c r="T28" s="5">
        <v>0</v>
      </c>
      <c r="U28" s="5">
        <v>0.25</v>
      </c>
      <c r="V28" s="5">
        <v>0.2</v>
      </c>
      <c r="W28" s="5">
        <v>0</v>
      </c>
    </row>
    <row r="29" spans="1:23" x14ac:dyDescent="0.25">
      <c r="A29" s="6" t="s">
        <v>63</v>
      </c>
      <c r="B29" s="6" t="s">
        <v>64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</row>
    <row r="30" spans="1:23" x14ac:dyDescent="0.25">
      <c r="A30" s="6" t="s">
        <v>65</v>
      </c>
      <c r="B30" s="6" t="s">
        <v>66</v>
      </c>
      <c r="C30" s="5">
        <v>0.14285714285714285</v>
      </c>
      <c r="D30" s="5">
        <v>0</v>
      </c>
      <c r="E30" s="5">
        <v>0.36363636363636365</v>
      </c>
      <c r="F30" s="5">
        <v>0</v>
      </c>
      <c r="G30" s="5">
        <v>0</v>
      </c>
      <c r="H30" s="5">
        <v>0</v>
      </c>
      <c r="I30" s="5">
        <v>0</v>
      </c>
      <c r="J30" s="5">
        <v>1</v>
      </c>
      <c r="K30" s="5">
        <v>0.2</v>
      </c>
      <c r="L30" s="5">
        <v>0</v>
      </c>
      <c r="M30" s="5">
        <v>0.1111111111111111</v>
      </c>
      <c r="N30" s="5">
        <v>0</v>
      </c>
      <c r="O30" s="5">
        <v>0</v>
      </c>
      <c r="P30" s="5">
        <v>0</v>
      </c>
      <c r="Q30" s="5">
        <v>0.125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</row>
    <row r="31" spans="1:23" x14ac:dyDescent="0.25">
      <c r="A31" s="6" t="s">
        <v>67</v>
      </c>
      <c r="B31" s="6" t="s">
        <v>68</v>
      </c>
      <c r="C31" s="5">
        <v>7.6923076923076927E-2</v>
      </c>
      <c r="D31" s="5">
        <v>7.407407407407407E-2</v>
      </c>
      <c r="E31" s="5">
        <v>0.08</v>
      </c>
      <c r="F31" s="5">
        <v>0.125</v>
      </c>
      <c r="G31" s="5">
        <v>0</v>
      </c>
      <c r="H31" s="5">
        <v>0</v>
      </c>
      <c r="I31" s="5">
        <v>0</v>
      </c>
      <c r="J31" s="5">
        <v>9.0909090909090912E-2</v>
      </c>
      <c r="K31" s="5">
        <v>6.6666666666666666E-2</v>
      </c>
      <c r="L31" s="5">
        <v>0</v>
      </c>
      <c r="M31" s="5">
        <v>5.8823529411764705E-2</v>
      </c>
      <c r="N31" s="5">
        <v>0</v>
      </c>
      <c r="O31" s="5">
        <v>0.33333333333333331</v>
      </c>
      <c r="P31" s="5">
        <v>0</v>
      </c>
      <c r="Q31" s="5">
        <v>8.3333333333333329E-2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</row>
    <row r="32" spans="1:23" x14ac:dyDescent="0.25">
      <c r="A32" s="6" t="s">
        <v>69</v>
      </c>
      <c r="B32" s="6" t="s">
        <v>70</v>
      </c>
      <c r="C32" s="5">
        <v>4.878048780487805E-2</v>
      </c>
      <c r="D32" s="5">
        <v>0</v>
      </c>
      <c r="E32" s="5">
        <v>7.6923076923076927E-2</v>
      </c>
      <c r="F32" s="5">
        <v>0.1111111111111111</v>
      </c>
      <c r="G32" s="5">
        <v>0</v>
      </c>
      <c r="H32" s="5">
        <v>0</v>
      </c>
      <c r="I32" s="5">
        <v>0</v>
      </c>
      <c r="J32" s="5">
        <v>0</v>
      </c>
      <c r="K32" s="5">
        <v>4.5454545454545456E-2</v>
      </c>
      <c r="L32" s="5">
        <v>0</v>
      </c>
      <c r="M32" s="5">
        <v>0</v>
      </c>
      <c r="N32" s="5">
        <v>0</v>
      </c>
      <c r="O32" s="5">
        <v>0.5</v>
      </c>
      <c r="P32" s="5">
        <v>0</v>
      </c>
      <c r="Q32" s="5">
        <v>2.9411764705882353E-2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</row>
    <row r="33" spans="1:23" x14ac:dyDescent="0.25">
      <c r="A33" s="6" t="s">
        <v>71</v>
      </c>
      <c r="B33" s="6" t="s">
        <v>72</v>
      </c>
      <c r="C33" s="5">
        <v>0.2</v>
      </c>
      <c r="D33" s="5">
        <v>8.6956521739130432E-2</v>
      </c>
      <c r="E33" s="5">
        <v>0.31818181818181818</v>
      </c>
      <c r="F33" s="5">
        <v>9.0909090909090912E-2</v>
      </c>
      <c r="G33" s="5">
        <v>0</v>
      </c>
      <c r="H33" s="5">
        <v>0</v>
      </c>
      <c r="I33" s="5">
        <v>0</v>
      </c>
      <c r="J33" s="5">
        <v>0.33333333333333331</v>
      </c>
      <c r="K33" s="5">
        <v>0.25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0.16129032258064516</v>
      </c>
      <c r="R33" s="5">
        <v>0</v>
      </c>
      <c r="S33" s="5">
        <v>0</v>
      </c>
      <c r="T33" s="5">
        <v>0</v>
      </c>
      <c r="U33" s="5">
        <v>0</v>
      </c>
      <c r="V33" s="5">
        <v>0.2857142857142857</v>
      </c>
      <c r="W33" s="5">
        <v>0</v>
      </c>
    </row>
    <row r="34" spans="1:23" x14ac:dyDescent="0.25">
      <c r="A34" s="6" t="s">
        <v>73</v>
      </c>
      <c r="B34" s="6" t="s">
        <v>74</v>
      </c>
      <c r="C34" s="5">
        <v>0.13157894736842105</v>
      </c>
      <c r="D34" s="5">
        <v>0.16666666666666666</v>
      </c>
      <c r="E34" s="5">
        <v>0.11538461538461539</v>
      </c>
      <c r="F34" s="5">
        <v>0.14285714285714285</v>
      </c>
      <c r="G34" s="5">
        <v>0</v>
      </c>
      <c r="H34" s="5">
        <v>0</v>
      </c>
      <c r="I34" s="5">
        <v>0</v>
      </c>
      <c r="J34" s="5">
        <v>0</v>
      </c>
      <c r="K34" s="5">
        <v>0.17391304347826086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0.15625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</row>
    <row r="35" spans="1:23" x14ac:dyDescent="0.25">
      <c r="A35" s="6" t="s">
        <v>75</v>
      </c>
      <c r="B35" s="6" t="s">
        <v>76</v>
      </c>
      <c r="C35" s="5">
        <v>0.1</v>
      </c>
      <c r="D35" s="5">
        <v>0.14285714285714285</v>
      </c>
      <c r="E35" s="5">
        <v>7.6923076923076927E-2</v>
      </c>
      <c r="F35" s="5">
        <v>0.125</v>
      </c>
      <c r="G35" s="5">
        <v>0</v>
      </c>
      <c r="H35" s="5">
        <v>0</v>
      </c>
      <c r="I35" s="5">
        <v>0</v>
      </c>
      <c r="J35" s="5">
        <v>0.5</v>
      </c>
      <c r="K35" s="5">
        <v>8.3333333333333329E-2</v>
      </c>
      <c r="L35" s="5">
        <v>9.0909090909090912E-2</v>
      </c>
      <c r="M35" s="5">
        <v>0</v>
      </c>
      <c r="N35" s="5">
        <v>0</v>
      </c>
      <c r="O35" s="5">
        <v>0.5</v>
      </c>
      <c r="P35" s="5">
        <v>0</v>
      </c>
      <c r="Q35" s="5">
        <v>0.12121212121212122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</row>
    <row r="36" spans="1:23" x14ac:dyDescent="0.25">
      <c r="A36" s="6" t="s">
        <v>77</v>
      </c>
      <c r="B36" s="6" t="s">
        <v>78</v>
      </c>
      <c r="C36" s="5">
        <v>3.0303030303030304E-2</v>
      </c>
      <c r="D36" s="5">
        <v>4.878048780487805E-2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3.3333333333333333E-2</v>
      </c>
      <c r="L36" s="5">
        <v>0</v>
      </c>
      <c r="M36" s="5">
        <v>0.25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</row>
    <row r="37" spans="1:23" x14ac:dyDescent="0.25">
      <c r="A37" s="6" t="s">
        <v>79</v>
      </c>
      <c r="B37" s="6" t="s">
        <v>80</v>
      </c>
      <c r="C37" s="5">
        <v>0.24096385542168675</v>
      </c>
      <c r="D37" s="5">
        <v>0.26315789473684209</v>
      </c>
      <c r="E37" s="5">
        <v>0.19230769230769232</v>
      </c>
      <c r="F37" s="5">
        <v>0.1875</v>
      </c>
      <c r="G37" s="5">
        <v>0</v>
      </c>
      <c r="H37" s="5">
        <v>0.5</v>
      </c>
      <c r="I37" s="5">
        <v>0</v>
      </c>
      <c r="J37" s="5">
        <v>0.375</v>
      </c>
      <c r="K37" s="5">
        <v>0.25</v>
      </c>
      <c r="L37" s="5">
        <v>0.18181818181818182</v>
      </c>
      <c r="M37" s="5">
        <v>0</v>
      </c>
      <c r="N37" s="5">
        <v>0</v>
      </c>
      <c r="O37" s="5">
        <v>0</v>
      </c>
      <c r="P37" s="5">
        <v>0</v>
      </c>
      <c r="Q37" s="5">
        <v>0.18032786885245902</v>
      </c>
      <c r="R37" s="5">
        <v>0</v>
      </c>
      <c r="S37" s="5">
        <v>0</v>
      </c>
      <c r="T37" s="5">
        <v>0.66666666666666663</v>
      </c>
      <c r="U37" s="5">
        <v>0</v>
      </c>
      <c r="V37" s="5">
        <v>0.125</v>
      </c>
      <c r="W37" s="5">
        <v>0</v>
      </c>
    </row>
    <row r="38" spans="1:23" x14ac:dyDescent="0.25">
      <c r="A38" s="6" t="s">
        <v>81</v>
      </c>
      <c r="B38" s="6" t="s">
        <v>82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</row>
    <row r="39" spans="1:23" x14ac:dyDescent="0.25">
      <c r="A39" s="6" t="s">
        <v>83</v>
      </c>
      <c r="B39" s="6" t="s">
        <v>84</v>
      </c>
      <c r="C39" s="5">
        <v>6.6666666666666666E-2</v>
      </c>
      <c r="D39" s="5">
        <v>0</v>
      </c>
      <c r="E39" s="5">
        <v>0.13333333333333333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8.6956521739130432E-2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0.08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</row>
    <row r="40" spans="1:23" x14ac:dyDescent="0.25">
      <c r="A40" s="6" t="s">
        <v>85</v>
      </c>
      <c r="B40" s="6" t="s">
        <v>86</v>
      </c>
      <c r="C40" s="5">
        <v>4.1666666666666664E-2</v>
      </c>
      <c r="D40" s="5">
        <v>0</v>
      </c>
      <c r="E40" s="5">
        <v>0.14285714285714285</v>
      </c>
      <c r="F40" s="5">
        <v>9.0909090909090912E-2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5.5555555555555552E-2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</row>
    <row r="41" spans="1:23" x14ac:dyDescent="0.25">
      <c r="A41" s="6" t="s">
        <v>87</v>
      </c>
      <c r="B41" s="6" t="s">
        <v>88</v>
      </c>
      <c r="C41" s="5">
        <v>0.11564625850340136</v>
      </c>
      <c r="D41" s="5">
        <v>5.2631578947368418E-2</v>
      </c>
      <c r="E41" s="5">
        <v>0.18309859154929578</v>
      </c>
      <c r="F41" s="5">
        <v>7.6923076923076927E-2</v>
      </c>
      <c r="G41" s="5">
        <v>0.33333333333333331</v>
      </c>
      <c r="H41" s="5">
        <v>0.125</v>
      </c>
      <c r="I41" s="5">
        <v>0</v>
      </c>
      <c r="J41" s="5">
        <v>0</v>
      </c>
      <c r="K41" s="5">
        <v>0.13793103448275862</v>
      </c>
      <c r="L41" s="5">
        <v>7.6923076923076927E-2</v>
      </c>
      <c r="M41" s="5">
        <v>0</v>
      </c>
      <c r="N41" s="5">
        <v>0.16666666666666666</v>
      </c>
      <c r="O41" s="5">
        <v>0.16666666666666666</v>
      </c>
      <c r="P41" s="5">
        <v>1</v>
      </c>
      <c r="Q41" s="5">
        <v>0.23809523809523808</v>
      </c>
      <c r="R41" s="5">
        <v>1</v>
      </c>
      <c r="S41" s="5">
        <v>0</v>
      </c>
      <c r="T41" s="5">
        <v>0</v>
      </c>
      <c r="U41" s="5">
        <v>0</v>
      </c>
      <c r="V41" s="5">
        <v>0.1</v>
      </c>
      <c r="W41" s="5">
        <v>0</v>
      </c>
    </row>
    <row r="42" spans="1:23" x14ac:dyDescent="0.25">
      <c r="A42" s="6" t="s">
        <v>146</v>
      </c>
      <c r="B42" s="6" t="s">
        <v>147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</row>
    <row r="43" spans="1:23" x14ac:dyDescent="0.25">
      <c r="A43" s="6" t="s">
        <v>89</v>
      </c>
      <c r="B43" s="6" t="s">
        <v>90</v>
      </c>
      <c r="C43" s="5">
        <v>6.6666666666666666E-2</v>
      </c>
      <c r="D43" s="5">
        <v>0</v>
      </c>
      <c r="E43" s="5">
        <v>1</v>
      </c>
      <c r="F43" s="5">
        <v>0</v>
      </c>
      <c r="G43" s="5">
        <v>0</v>
      </c>
      <c r="H43" s="5">
        <v>0</v>
      </c>
      <c r="I43" s="5">
        <v>0</v>
      </c>
      <c r="J43" s="5">
        <v>0.21428571428571427</v>
      </c>
      <c r="K43" s="5">
        <v>9.0909090909090912E-2</v>
      </c>
      <c r="L43" s="5">
        <v>3.4482758620689655E-2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</row>
    <row r="44" spans="1:23" x14ac:dyDescent="0.25">
      <c r="A44" s="6" t="s">
        <v>91</v>
      </c>
      <c r="B44" s="6" t="s">
        <v>92</v>
      </c>
      <c r="C44" s="5">
        <v>0.10833333333333334</v>
      </c>
      <c r="D44" s="5">
        <v>0</v>
      </c>
      <c r="E44" s="5">
        <v>1</v>
      </c>
      <c r="F44" s="5">
        <v>0</v>
      </c>
      <c r="G44" s="5">
        <v>0</v>
      </c>
      <c r="H44" s="5">
        <v>0.44444444444444442</v>
      </c>
      <c r="I44" s="5">
        <v>0</v>
      </c>
      <c r="J44" s="5">
        <v>0.13157894736842105</v>
      </c>
      <c r="K44" s="5">
        <v>8.6956521739130432E-2</v>
      </c>
      <c r="L44" s="5">
        <v>4.3478260869565216E-2</v>
      </c>
      <c r="M44" s="5">
        <v>0</v>
      </c>
      <c r="N44" s="5">
        <v>0</v>
      </c>
      <c r="O44" s="5">
        <v>0.14285714285714285</v>
      </c>
      <c r="P44" s="5">
        <v>0</v>
      </c>
      <c r="Q44" s="5">
        <v>0</v>
      </c>
      <c r="R44" s="5">
        <v>0</v>
      </c>
      <c r="S44" s="5">
        <v>0</v>
      </c>
      <c r="T44" s="5">
        <v>0.5</v>
      </c>
      <c r="U44" s="5">
        <v>0</v>
      </c>
      <c r="V44" s="5">
        <v>0</v>
      </c>
      <c r="W44" s="5">
        <v>0</v>
      </c>
    </row>
    <row r="45" spans="1:23" x14ac:dyDescent="0.25">
      <c r="A45" s="6" t="s">
        <v>93</v>
      </c>
      <c r="B45" s="6" t="s">
        <v>94</v>
      </c>
      <c r="C45" s="5">
        <v>0.17085427135678391</v>
      </c>
      <c r="D45" s="5">
        <v>0.39534883720930231</v>
      </c>
      <c r="E45" s="5">
        <v>0.10897435897435898</v>
      </c>
      <c r="F45" s="5">
        <v>0</v>
      </c>
      <c r="G45" s="5">
        <v>0</v>
      </c>
      <c r="H45" s="5">
        <v>0.20370370370370369</v>
      </c>
      <c r="I45" s="5">
        <v>0</v>
      </c>
      <c r="J45" s="5">
        <v>9.4339622641509441E-2</v>
      </c>
      <c r="K45" s="5">
        <v>8.6956521739130432E-2</v>
      </c>
      <c r="L45" s="5">
        <v>0.26229508196721313</v>
      </c>
      <c r="M45" s="5">
        <v>0</v>
      </c>
      <c r="N45" s="5">
        <v>0</v>
      </c>
      <c r="O45" s="5">
        <v>0.25</v>
      </c>
      <c r="P45" s="5">
        <v>0</v>
      </c>
      <c r="Q45" s="5">
        <v>0.25</v>
      </c>
      <c r="R45" s="5">
        <v>0</v>
      </c>
      <c r="S45" s="5">
        <v>0</v>
      </c>
      <c r="T45" s="5">
        <v>0.1</v>
      </c>
      <c r="U45" s="5">
        <v>0</v>
      </c>
      <c r="V45" s="5">
        <v>0</v>
      </c>
      <c r="W45" s="5">
        <v>0</v>
      </c>
    </row>
    <row r="46" spans="1:23" x14ac:dyDescent="0.25">
      <c r="A46" s="6" t="s">
        <v>95</v>
      </c>
      <c r="B46" s="6" t="s">
        <v>96</v>
      </c>
      <c r="C46" s="5">
        <v>0.14736842105263157</v>
      </c>
      <c r="D46" s="5">
        <v>0.17499999999999999</v>
      </c>
      <c r="E46" s="5">
        <v>0.12727272727272726</v>
      </c>
      <c r="F46" s="5">
        <v>0.125</v>
      </c>
      <c r="G46" s="5">
        <v>0</v>
      </c>
      <c r="H46" s="5">
        <v>0</v>
      </c>
      <c r="I46" s="5">
        <v>0</v>
      </c>
      <c r="J46" s="5">
        <v>0.14814814814814814</v>
      </c>
      <c r="K46" s="5">
        <v>0.16666666666666666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0.19354838709677419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</row>
    <row r="47" spans="1:23" x14ac:dyDescent="0.25">
      <c r="A47" s="6" t="s">
        <v>97</v>
      </c>
      <c r="B47" s="6" t="s">
        <v>98</v>
      </c>
      <c r="C47" s="5">
        <v>0.15384615384615385</v>
      </c>
      <c r="D47" s="5">
        <v>0.1</v>
      </c>
      <c r="E47" s="5">
        <v>0.25</v>
      </c>
      <c r="F47" s="5">
        <v>0</v>
      </c>
      <c r="G47" s="5">
        <v>0</v>
      </c>
      <c r="H47" s="5">
        <v>0.16</v>
      </c>
      <c r="I47" s="5">
        <v>0</v>
      </c>
      <c r="J47" s="5">
        <v>0.23076923076923078</v>
      </c>
      <c r="K47" s="5">
        <v>0.1111111111111111</v>
      </c>
      <c r="L47" s="5">
        <v>0</v>
      </c>
      <c r="M47" s="5">
        <v>1</v>
      </c>
      <c r="N47" s="5">
        <v>0</v>
      </c>
      <c r="O47" s="5">
        <v>0</v>
      </c>
      <c r="P47" s="5">
        <v>0.25</v>
      </c>
      <c r="Q47" s="5">
        <v>0.18518518518518517</v>
      </c>
      <c r="R47" s="5">
        <v>0</v>
      </c>
      <c r="S47" s="5">
        <v>0</v>
      </c>
      <c r="T47" s="5">
        <v>0</v>
      </c>
      <c r="U47" s="5">
        <v>0</v>
      </c>
      <c r="V47" s="5">
        <v>1</v>
      </c>
      <c r="W47" s="5">
        <v>0</v>
      </c>
    </row>
    <row r="48" spans="1:23" x14ac:dyDescent="0.25">
      <c r="A48" s="6" t="s">
        <v>99</v>
      </c>
      <c r="B48" s="6" t="s">
        <v>100</v>
      </c>
      <c r="C48" s="5">
        <v>0.13090909090909092</v>
      </c>
      <c r="D48" s="5">
        <v>4.878048780487805E-2</v>
      </c>
      <c r="E48" s="5">
        <v>0.25925925925925924</v>
      </c>
      <c r="F48" s="5">
        <v>6.6666666666666666E-2</v>
      </c>
      <c r="G48" s="5">
        <v>0.22222222222222221</v>
      </c>
      <c r="H48" s="5">
        <v>0</v>
      </c>
      <c r="I48" s="5">
        <v>0</v>
      </c>
      <c r="J48" s="5">
        <v>0.10416666666666667</v>
      </c>
      <c r="K48" s="5">
        <v>0.13432835820895522</v>
      </c>
      <c r="L48" s="5">
        <v>0.14285714285714285</v>
      </c>
      <c r="M48" s="5">
        <v>0.18518518518518517</v>
      </c>
      <c r="N48" s="5">
        <v>0</v>
      </c>
      <c r="O48" s="5">
        <v>0.25</v>
      </c>
      <c r="P48" s="5">
        <v>0.2</v>
      </c>
      <c r="Q48" s="5">
        <v>0.16279069767441862</v>
      </c>
      <c r="R48" s="5">
        <v>0</v>
      </c>
      <c r="S48" s="5">
        <v>0</v>
      </c>
      <c r="T48" s="5">
        <v>0</v>
      </c>
      <c r="U48" s="5">
        <v>0</v>
      </c>
      <c r="V48" s="5">
        <v>0.33333333333333331</v>
      </c>
      <c r="W48" s="5">
        <v>0</v>
      </c>
    </row>
    <row r="49" spans="1:23" x14ac:dyDescent="0.25">
      <c r="A49" s="6" t="s">
        <v>101</v>
      </c>
      <c r="B49" s="6" t="s">
        <v>102</v>
      </c>
      <c r="C49" s="5">
        <v>0.19298245614035087</v>
      </c>
      <c r="D49" s="5">
        <v>0.11538461538461539</v>
      </c>
      <c r="E49" s="5">
        <v>0.25806451612903225</v>
      </c>
      <c r="F49" s="5">
        <v>0.27272727272727271</v>
      </c>
      <c r="G49" s="5">
        <v>0</v>
      </c>
      <c r="H49" s="5">
        <v>0</v>
      </c>
      <c r="I49" s="5">
        <v>0</v>
      </c>
      <c r="J49" s="5">
        <v>0.16666666666666666</v>
      </c>
      <c r="K49" s="5">
        <v>0.1875</v>
      </c>
      <c r="L49" s="5">
        <v>1</v>
      </c>
      <c r="M49" s="5">
        <v>0</v>
      </c>
      <c r="N49" s="5">
        <v>0</v>
      </c>
      <c r="O49" s="5">
        <v>1</v>
      </c>
      <c r="P49" s="5">
        <v>0</v>
      </c>
      <c r="Q49" s="5">
        <v>0.1891891891891892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</row>
    <row r="50" spans="1:23" x14ac:dyDescent="0.25">
      <c r="A50" s="6" t="s">
        <v>103</v>
      </c>
      <c r="B50" s="6" t="s">
        <v>104</v>
      </c>
      <c r="C50" s="5">
        <v>5.7142857142857141E-2</v>
      </c>
      <c r="D50" s="5">
        <v>0.15384615384615385</v>
      </c>
      <c r="E50" s="5">
        <v>0</v>
      </c>
      <c r="F50" s="5">
        <v>0.1</v>
      </c>
      <c r="G50" s="5">
        <v>0</v>
      </c>
      <c r="H50" s="5">
        <v>0</v>
      </c>
      <c r="I50" s="5">
        <v>0</v>
      </c>
      <c r="J50" s="5">
        <v>0</v>
      </c>
      <c r="K50" s="5">
        <v>7.1428571428571425E-2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</row>
    <row r="51" spans="1:23" x14ac:dyDescent="0.25">
      <c r="A51" s="6" t="s">
        <v>105</v>
      </c>
      <c r="B51" s="6" t="s">
        <v>106</v>
      </c>
      <c r="C51" s="5">
        <v>0.14893617021276595</v>
      </c>
      <c r="D51" s="5">
        <v>0.35294117647058826</v>
      </c>
      <c r="E51" s="5">
        <v>3.3333333333333333E-2</v>
      </c>
      <c r="F51" s="5">
        <v>8.3333333333333329E-2</v>
      </c>
      <c r="G51" s="5">
        <v>0</v>
      </c>
      <c r="H51" s="5">
        <v>0</v>
      </c>
      <c r="I51" s="5">
        <v>0</v>
      </c>
      <c r="J51" s="5">
        <v>0</v>
      </c>
      <c r="K51" s="5">
        <v>0.22727272727272727</v>
      </c>
      <c r="L51" s="5">
        <v>0</v>
      </c>
      <c r="M51" s="5">
        <v>0.2</v>
      </c>
      <c r="N51" s="5">
        <v>0</v>
      </c>
      <c r="O51" s="5">
        <v>0</v>
      </c>
      <c r="P51" s="5">
        <v>0</v>
      </c>
      <c r="Q51" s="5">
        <v>0.11764705882352941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</row>
    <row r="52" spans="1:23" x14ac:dyDescent="0.25">
      <c r="A52" s="6" t="s">
        <v>107</v>
      </c>
      <c r="B52" s="6" t="s">
        <v>108</v>
      </c>
      <c r="C52" s="5">
        <v>6.25E-2</v>
      </c>
      <c r="D52" s="5">
        <v>0</v>
      </c>
      <c r="E52" s="5">
        <v>0.125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8.5714285714285715E-2</v>
      </c>
      <c r="L52" s="5">
        <v>0</v>
      </c>
      <c r="M52" s="5">
        <v>8.3333333333333329E-2</v>
      </c>
      <c r="N52" s="5">
        <v>0</v>
      </c>
      <c r="O52" s="5">
        <v>0.22222222222222221</v>
      </c>
      <c r="P52" s="5">
        <v>0</v>
      </c>
      <c r="Q52" s="5">
        <v>0.1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</row>
    <row r="53" spans="1:23" x14ac:dyDescent="0.25">
      <c r="A53" s="6" t="s">
        <v>109</v>
      </c>
      <c r="B53" s="6" t="s">
        <v>110</v>
      </c>
      <c r="C53" s="5">
        <v>5.8823529411764705E-2</v>
      </c>
      <c r="D53" s="5">
        <v>0</v>
      </c>
      <c r="E53" s="5">
        <v>9.0909090909090912E-2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6.6666666666666666E-2</v>
      </c>
      <c r="L53" s="5">
        <v>0</v>
      </c>
      <c r="M53" s="5">
        <v>0</v>
      </c>
      <c r="N53" s="5">
        <v>1</v>
      </c>
      <c r="O53" s="5">
        <v>1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</row>
    <row r="54" spans="1:23" x14ac:dyDescent="0.25">
      <c r="A54" s="6" t="s">
        <v>111</v>
      </c>
      <c r="B54" s="6" t="s">
        <v>112</v>
      </c>
      <c r="C54" s="5">
        <v>0.16666666666666666</v>
      </c>
      <c r="D54" s="5">
        <v>0.2</v>
      </c>
      <c r="E54" s="5">
        <v>0.14285714285714285</v>
      </c>
      <c r="F54" s="5">
        <v>1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0.25</v>
      </c>
      <c r="N54" s="5">
        <v>1</v>
      </c>
      <c r="O54" s="5">
        <v>1</v>
      </c>
      <c r="P54" s="5">
        <v>0</v>
      </c>
      <c r="Q54" s="5">
        <v>0.5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</row>
    <row r="55" spans="1:23" x14ac:dyDescent="0.25">
      <c r="A55" s="6" t="s">
        <v>113</v>
      </c>
      <c r="B55" s="6" t="s">
        <v>114</v>
      </c>
      <c r="C55" s="5">
        <v>0.10294117647058823</v>
      </c>
      <c r="D55" s="5">
        <v>0.05</v>
      </c>
      <c r="E55" s="5">
        <v>0.17857142857142858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0.14634146341463414</v>
      </c>
      <c r="L55" s="5">
        <v>0</v>
      </c>
      <c r="M55" s="5">
        <v>0.14285714285714285</v>
      </c>
      <c r="N55" s="5">
        <v>0</v>
      </c>
      <c r="O55" s="5">
        <v>0</v>
      </c>
      <c r="P55" s="5">
        <v>0</v>
      </c>
      <c r="Q55" s="5">
        <v>0.10526315789473684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</row>
    <row r="56" spans="1:23" x14ac:dyDescent="0.25">
      <c r="A56" s="6" t="s">
        <v>115</v>
      </c>
      <c r="B56" s="6" t="s">
        <v>116</v>
      </c>
      <c r="C56" s="5">
        <v>0.13953488372093023</v>
      </c>
      <c r="D56" s="5">
        <v>0.15789473684210525</v>
      </c>
      <c r="E56" s="5">
        <v>0.125</v>
      </c>
      <c r="F56" s="5">
        <v>0.25</v>
      </c>
      <c r="G56" s="5">
        <v>0</v>
      </c>
      <c r="H56" s="5">
        <v>0</v>
      </c>
      <c r="I56" s="5">
        <v>0</v>
      </c>
      <c r="J56" s="5">
        <v>0.33333333333333331</v>
      </c>
      <c r="K56" s="5">
        <v>8.3333333333333329E-2</v>
      </c>
      <c r="L56" s="5">
        <v>0</v>
      </c>
      <c r="M56" s="5">
        <v>0.125</v>
      </c>
      <c r="N56" s="5">
        <v>0</v>
      </c>
      <c r="O56" s="5">
        <v>0.25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1</v>
      </c>
    </row>
    <row r="57" spans="1:23" x14ac:dyDescent="0.25">
      <c r="A57" s="6" t="s">
        <v>117</v>
      </c>
      <c r="B57" s="6" t="s">
        <v>118</v>
      </c>
      <c r="C57" s="5">
        <v>0.20588235294117646</v>
      </c>
      <c r="D57" s="5">
        <v>0.21052631578947367</v>
      </c>
      <c r="E57" s="5">
        <v>0.2</v>
      </c>
      <c r="F57" s="5">
        <v>0</v>
      </c>
      <c r="G57" s="5">
        <v>0</v>
      </c>
      <c r="H57" s="5">
        <v>1</v>
      </c>
      <c r="I57" s="5">
        <v>0</v>
      </c>
      <c r="J57" s="5">
        <v>0</v>
      </c>
      <c r="K57" s="5">
        <v>0.24324324324324326</v>
      </c>
      <c r="L57" s="5">
        <v>0.1111111111111111</v>
      </c>
      <c r="M57" s="5">
        <v>0.16666666666666666</v>
      </c>
      <c r="N57" s="5">
        <v>0</v>
      </c>
      <c r="O57" s="5">
        <v>0.5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</row>
    <row r="58" spans="1:23" x14ac:dyDescent="0.25">
      <c r="A58" s="6" t="s">
        <v>119</v>
      </c>
      <c r="B58" s="6" t="s">
        <v>120</v>
      </c>
      <c r="C58" s="5">
        <v>8.9285714285714288E-2</v>
      </c>
      <c r="D58" s="5">
        <v>6.8181818181818177E-2</v>
      </c>
      <c r="E58" s="5">
        <v>0.10294117647058823</v>
      </c>
      <c r="F58" s="5">
        <v>7.6923076923076927E-2</v>
      </c>
      <c r="G58" s="5">
        <v>0</v>
      </c>
      <c r="H58" s="5">
        <v>0</v>
      </c>
      <c r="I58" s="5">
        <v>0</v>
      </c>
      <c r="J58" s="5">
        <v>0.38461538461538464</v>
      </c>
      <c r="K58" s="5">
        <v>5.2631578947368418E-2</v>
      </c>
      <c r="L58" s="5">
        <v>0</v>
      </c>
      <c r="M58" s="5">
        <v>6.25E-2</v>
      </c>
      <c r="N58" s="5">
        <v>0</v>
      </c>
      <c r="O58" s="5">
        <v>0.16666666666666666</v>
      </c>
      <c r="P58" s="5">
        <v>0.125</v>
      </c>
      <c r="Q58" s="5">
        <v>0.19047619047619047</v>
      </c>
      <c r="R58" s="5">
        <v>0</v>
      </c>
      <c r="S58" s="5">
        <v>0</v>
      </c>
      <c r="T58" s="5">
        <v>0.25</v>
      </c>
      <c r="U58" s="5">
        <v>0</v>
      </c>
      <c r="V58" s="5">
        <v>7.6923076923076927E-2</v>
      </c>
      <c r="W58" s="5">
        <v>0</v>
      </c>
    </row>
    <row r="59" spans="1:23" x14ac:dyDescent="0.25">
      <c r="A59" s="6" t="s">
        <v>121</v>
      </c>
      <c r="B59" s="6" t="s">
        <v>122</v>
      </c>
      <c r="C59" s="5">
        <v>0.13592233009708737</v>
      </c>
      <c r="D59" s="5">
        <v>5.4545454545454543E-2</v>
      </c>
      <c r="E59" s="5">
        <v>0.22916666666666666</v>
      </c>
      <c r="F59" s="5">
        <v>0</v>
      </c>
      <c r="G59" s="5">
        <v>0</v>
      </c>
      <c r="H59" s="5">
        <v>0</v>
      </c>
      <c r="I59" s="5">
        <v>0</v>
      </c>
      <c r="J59" s="5">
        <v>0.16666666666666666</v>
      </c>
      <c r="K59" s="5">
        <v>0.11940298507462686</v>
      </c>
      <c r="L59" s="5">
        <v>0</v>
      </c>
      <c r="M59" s="5">
        <v>0.33333333333333331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0.16666666666666666</v>
      </c>
      <c r="W59" s="5">
        <v>0</v>
      </c>
    </row>
    <row r="60" spans="1:23" x14ac:dyDescent="0.25">
      <c r="A60" s="6" t="s">
        <v>123</v>
      </c>
      <c r="B60" s="6" t="s">
        <v>124</v>
      </c>
      <c r="C60" s="5">
        <v>0.13548387096774195</v>
      </c>
      <c r="D60" s="5">
        <v>0.25</v>
      </c>
      <c r="E60" s="5">
        <v>3.614457831325301E-2</v>
      </c>
      <c r="F60" s="5">
        <v>3.4482758620689655E-2</v>
      </c>
      <c r="G60" s="5">
        <v>0</v>
      </c>
      <c r="H60" s="5">
        <v>0</v>
      </c>
      <c r="I60" s="5">
        <v>0</v>
      </c>
      <c r="J60" s="5">
        <v>0.14285714285714285</v>
      </c>
      <c r="K60" s="5">
        <v>0.16822429906542055</v>
      </c>
      <c r="L60" s="5">
        <v>0.5</v>
      </c>
      <c r="M60" s="5">
        <v>0</v>
      </c>
      <c r="N60" s="5">
        <v>0</v>
      </c>
      <c r="O60" s="5">
        <v>0</v>
      </c>
      <c r="P60" s="5">
        <v>0</v>
      </c>
      <c r="Q60" s="5">
        <v>0.14285714285714285</v>
      </c>
      <c r="R60" s="5">
        <v>0</v>
      </c>
      <c r="S60" s="5">
        <v>0</v>
      </c>
      <c r="T60" s="5">
        <v>0</v>
      </c>
      <c r="U60" s="5">
        <v>0</v>
      </c>
      <c r="V60" s="5">
        <v>0.14285714285714285</v>
      </c>
      <c r="W60" s="5">
        <v>0</v>
      </c>
    </row>
    <row r="61" spans="1:23" x14ac:dyDescent="0.25">
      <c r="A61" s="6" t="s">
        <v>125</v>
      </c>
      <c r="B61" s="6" t="s">
        <v>126</v>
      </c>
      <c r="C61" s="5">
        <v>8.5106382978723402E-2</v>
      </c>
      <c r="D61" s="5">
        <v>0</v>
      </c>
      <c r="E61" s="5">
        <v>0.35294117647058826</v>
      </c>
      <c r="F61" s="5">
        <v>7.4999999999999997E-2</v>
      </c>
      <c r="G61" s="5">
        <v>0</v>
      </c>
      <c r="H61" s="5">
        <v>0.04</v>
      </c>
      <c r="I61" s="5">
        <v>0</v>
      </c>
      <c r="J61" s="5">
        <v>3.3898305084745763E-2</v>
      </c>
      <c r="K61" s="5">
        <v>0.12686567164179105</v>
      </c>
      <c r="L61" s="5">
        <v>0</v>
      </c>
      <c r="M61" s="5">
        <v>9.0909090909090912E-2</v>
      </c>
      <c r="N61" s="5">
        <v>0</v>
      </c>
      <c r="O61" s="5">
        <v>0.1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0.2</v>
      </c>
      <c r="W61" s="5">
        <v>0</v>
      </c>
    </row>
    <row r="62" spans="1:23" x14ac:dyDescent="0.25">
      <c r="A62" s="6" t="s">
        <v>127</v>
      </c>
      <c r="B62" s="6" t="s">
        <v>128</v>
      </c>
      <c r="C62" s="5">
        <v>0.10211267605633803</v>
      </c>
      <c r="D62" s="5">
        <v>0.16393442622950818</v>
      </c>
      <c r="E62" s="5">
        <v>5.5555555555555552E-2</v>
      </c>
      <c r="F62" s="5">
        <v>7.1428571428571425E-2</v>
      </c>
      <c r="G62" s="5">
        <v>0</v>
      </c>
      <c r="H62" s="5">
        <v>5.5555555555555552E-2</v>
      </c>
      <c r="I62" s="5">
        <v>0</v>
      </c>
      <c r="J62" s="5">
        <v>7.0175438596491224E-2</v>
      </c>
      <c r="K62" s="5">
        <v>0.1623931623931624</v>
      </c>
      <c r="L62" s="5">
        <v>0</v>
      </c>
      <c r="M62" s="5">
        <v>4.3478260869565216E-2</v>
      </c>
      <c r="N62" s="5">
        <v>0</v>
      </c>
      <c r="O62" s="5">
        <v>0.2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0.1875</v>
      </c>
      <c r="W62" s="5">
        <v>0</v>
      </c>
    </row>
    <row r="63" spans="1:23" x14ac:dyDescent="0.25">
      <c r="A63" s="6" t="s">
        <v>129</v>
      </c>
      <c r="B63" s="6" t="s">
        <v>130</v>
      </c>
      <c r="C63" s="5">
        <v>0.33333333333333331</v>
      </c>
      <c r="D63" s="5">
        <v>4.3478260869565216E-2</v>
      </c>
      <c r="E63" s="5">
        <v>0.84615384615384615</v>
      </c>
      <c r="F63" s="5">
        <v>0.125</v>
      </c>
      <c r="G63" s="5">
        <v>0.33333333333333331</v>
      </c>
      <c r="H63" s="5">
        <v>0.75</v>
      </c>
      <c r="I63" s="5">
        <v>0</v>
      </c>
      <c r="J63" s="5">
        <v>0</v>
      </c>
      <c r="K63" s="5">
        <v>0.35294117647058826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</row>
    <row r="64" spans="1:23" x14ac:dyDescent="0.25">
      <c r="A64" s="6" t="s">
        <v>131</v>
      </c>
      <c r="B64" s="6" t="s">
        <v>132</v>
      </c>
      <c r="C64" s="5">
        <v>0.63492063492063489</v>
      </c>
      <c r="D64" s="5">
        <v>0.92372881355932202</v>
      </c>
      <c r="E64" s="5">
        <v>0.15714285714285714</v>
      </c>
      <c r="F64" s="5">
        <v>0.68965517241379315</v>
      </c>
      <c r="G64" s="5">
        <v>0.5</v>
      </c>
      <c r="H64" s="5">
        <v>0.4</v>
      </c>
      <c r="I64" s="5">
        <v>0</v>
      </c>
      <c r="J64" s="5">
        <v>0.6</v>
      </c>
      <c r="K64" s="5">
        <v>0.6607142857142857</v>
      </c>
      <c r="L64" s="5">
        <v>0</v>
      </c>
      <c r="M64" s="5">
        <v>0.75</v>
      </c>
      <c r="N64" s="5">
        <v>1</v>
      </c>
      <c r="O64" s="5">
        <v>0.5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0.36363636363636365</v>
      </c>
      <c r="W64" s="5">
        <v>0</v>
      </c>
    </row>
    <row r="65" spans="1:23" x14ac:dyDescent="0.25">
      <c r="A65" s="6" t="s">
        <v>133</v>
      </c>
      <c r="B65" s="6" t="s">
        <v>134</v>
      </c>
      <c r="C65" s="5">
        <v>0.12875536480686695</v>
      </c>
      <c r="D65" s="5">
        <v>0</v>
      </c>
      <c r="E65" s="5">
        <v>1</v>
      </c>
      <c r="F65" s="5">
        <v>0.16666666666666666</v>
      </c>
      <c r="G65" s="5">
        <v>5.5555555555555552E-2</v>
      </c>
      <c r="H65" s="5">
        <v>0.35</v>
      </c>
      <c r="I65" s="5">
        <v>0</v>
      </c>
      <c r="J65" s="5">
        <v>0.125</v>
      </c>
      <c r="K65" s="5">
        <v>0.10218978102189781</v>
      </c>
      <c r="L65" s="5">
        <v>0</v>
      </c>
      <c r="M65" s="5">
        <v>0.125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0.33333333333333331</v>
      </c>
      <c r="W65" s="5">
        <v>0</v>
      </c>
    </row>
    <row r="66" spans="1:23" x14ac:dyDescent="0.25">
      <c r="A66" s="6" t="s">
        <v>135</v>
      </c>
      <c r="B66" s="6" t="s">
        <v>136</v>
      </c>
      <c r="C66" s="5">
        <v>0.23255813953488372</v>
      </c>
      <c r="D66" s="5">
        <v>0</v>
      </c>
      <c r="E66" s="5">
        <v>0.58823529411764708</v>
      </c>
      <c r="F66" s="5">
        <v>0.25</v>
      </c>
      <c r="G66" s="5">
        <v>0</v>
      </c>
      <c r="H66" s="5">
        <v>0.25</v>
      </c>
      <c r="I66" s="5">
        <v>0</v>
      </c>
      <c r="J66" s="5">
        <v>0.18181818181818182</v>
      </c>
      <c r="K66" s="5">
        <v>0.2857142857142857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</row>
    <row r="67" spans="1:23" x14ac:dyDescent="0.25">
      <c r="A67" s="6" t="s">
        <v>137</v>
      </c>
      <c r="B67" s="6" t="s">
        <v>138</v>
      </c>
      <c r="C67" s="5">
        <v>0.15517241379310345</v>
      </c>
      <c r="D67" s="5">
        <v>7.1428571428571425E-2</v>
      </c>
      <c r="E67" s="5">
        <v>0.18181818181818182</v>
      </c>
      <c r="F67" s="5">
        <v>0.2</v>
      </c>
      <c r="G67" s="5">
        <v>0</v>
      </c>
      <c r="H67" s="5">
        <v>0</v>
      </c>
      <c r="I67" s="5">
        <v>0</v>
      </c>
      <c r="J67" s="5">
        <v>0</v>
      </c>
      <c r="K67" s="5">
        <v>0.13333333333333333</v>
      </c>
      <c r="L67" s="5">
        <v>0</v>
      </c>
      <c r="M67" s="5">
        <v>0.2</v>
      </c>
      <c r="N67" s="5">
        <v>0.375</v>
      </c>
      <c r="O67" s="5">
        <v>0.5</v>
      </c>
      <c r="P67" s="5">
        <v>0.1111111111111111</v>
      </c>
      <c r="Q67" s="5">
        <v>0.13333333333333333</v>
      </c>
      <c r="R67" s="5">
        <v>0</v>
      </c>
      <c r="S67" s="5">
        <v>0</v>
      </c>
      <c r="T67" s="5">
        <v>0</v>
      </c>
      <c r="U67" s="5">
        <v>0</v>
      </c>
      <c r="V67" s="5">
        <v>0.125</v>
      </c>
      <c r="W67" s="5">
        <v>0</v>
      </c>
    </row>
    <row r="68" spans="1:23" x14ac:dyDescent="0.25">
      <c r="A68" s="6" t="s">
        <v>139</v>
      </c>
      <c r="B68" s="6" t="s">
        <v>140</v>
      </c>
      <c r="C68" s="5">
        <v>0.13750000000000001</v>
      </c>
      <c r="D68" s="5">
        <v>0.2</v>
      </c>
      <c r="E68" s="5">
        <v>0.10909090909090909</v>
      </c>
      <c r="F68" s="5">
        <v>0.5</v>
      </c>
      <c r="G68" s="5">
        <v>0</v>
      </c>
      <c r="H68" s="5">
        <v>0.33333333333333331</v>
      </c>
      <c r="I68" s="5">
        <v>0</v>
      </c>
      <c r="J68" s="5">
        <v>0.29411764705882354</v>
      </c>
      <c r="K68" s="5">
        <v>7.1428571428571425E-2</v>
      </c>
      <c r="L68" s="5">
        <v>0</v>
      </c>
      <c r="M68" s="5">
        <v>0</v>
      </c>
      <c r="N68" s="5">
        <v>0.19047619047619047</v>
      </c>
      <c r="O68" s="5">
        <v>8.3333333333333329E-2</v>
      </c>
      <c r="P68" s="5">
        <v>0</v>
      </c>
      <c r="Q68" s="5">
        <v>0.13513513513513514</v>
      </c>
      <c r="R68" s="5">
        <v>0</v>
      </c>
      <c r="S68" s="5">
        <v>0</v>
      </c>
      <c r="T68" s="5">
        <v>0</v>
      </c>
      <c r="U68" s="5">
        <v>0</v>
      </c>
      <c r="V68" s="5">
        <v>0.1111111111111111</v>
      </c>
      <c r="W68" s="5">
        <v>0</v>
      </c>
    </row>
    <row r="69" spans="1:23" x14ac:dyDescent="0.25">
      <c r="A69" s="6" t="s">
        <v>141</v>
      </c>
      <c r="B69" s="6" t="s">
        <v>142</v>
      </c>
      <c r="C69" s="5">
        <v>0.23076923076923078</v>
      </c>
      <c r="D69" s="5">
        <v>0.25</v>
      </c>
      <c r="E69" s="5">
        <v>0.22222222222222221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0.33333333333333331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</row>
  </sheetData>
  <conditionalFormatting sqref="A8:W69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Griffith</dc:creator>
  <cp:lastModifiedBy>Steve Robison</cp:lastModifiedBy>
  <dcterms:created xsi:type="dcterms:W3CDTF">2023-03-30T14:52:32Z</dcterms:created>
  <dcterms:modified xsi:type="dcterms:W3CDTF">2024-02-27T21:06:46Z</dcterms:modified>
</cp:coreProperties>
</file>